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8\"/>
    </mc:Choice>
  </mc:AlternateContent>
  <bookViews>
    <workbookView xWindow="0" yWindow="0" windowWidth="16680" windowHeight="8820"/>
  </bookViews>
  <sheets>
    <sheet name="Orders" sheetId="2" r:id="rId1"/>
    <sheet name="Customers" sheetId="3" r:id="rId2"/>
    <sheet name="Region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62" i="2" l="1"/>
  <c r="G1362" i="2"/>
  <c r="H1361" i="2"/>
  <c r="G1361" i="2"/>
  <c r="H1360" i="2"/>
  <c r="G1360" i="2"/>
  <c r="H1359" i="2"/>
  <c r="G1359" i="2"/>
  <c r="H1358" i="2"/>
  <c r="G1358" i="2"/>
  <c r="H1357" i="2"/>
  <c r="G1357" i="2"/>
  <c r="H1356" i="2"/>
  <c r="G1356" i="2"/>
  <c r="H1355" i="2"/>
  <c r="G1355" i="2"/>
  <c r="H1354" i="2"/>
  <c r="G1354" i="2"/>
  <c r="H1353" i="2"/>
  <c r="G1353" i="2"/>
  <c r="H1352" i="2"/>
  <c r="G1352" i="2"/>
  <c r="H1351" i="2"/>
  <c r="G1351" i="2"/>
  <c r="H1350" i="2"/>
  <c r="G1350" i="2"/>
  <c r="H1349" i="2"/>
  <c r="G1349" i="2"/>
  <c r="H1348" i="2"/>
  <c r="G1348" i="2"/>
  <c r="H1347" i="2"/>
  <c r="G1347" i="2"/>
  <c r="H1346" i="2"/>
  <c r="G1346" i="2"/>
  <c r="H1345" i="2"/>
  <c r="G1345" i="2"/>
  <c r="H1344" i="2"/>
  <c r="G1344" i="2"/>
  <c r="H1343" i="2"/>
  <c r="G1343" i="2"/>
  <c r="H1342" i="2"/>
  <c r="G1342" i="2"/>
  <c r="H1341" i="2"/>
  <c r="G1341" i="2"/>
  <c r="H1340" i="2"/>
  <c r="G1340" i="2"/>
  <c r="H1339" i="2"/>
  <c r="G1339" i="2"/>
  <c r="H1338" i="2"/>
  <c r="G1338" i="2"/>
  <c r="H1337" i="2"/>
  <c r="G1337" i="2"/>
  <c r="H1336" i="2"/>
  <c r="G1336" i="2"/>
  <c r="H1335" i="2"/>
  <c r="G1335" i="2"/>
  <c r="H1334" i="2"/>
  <c r="G1334" i="2"/>
  <c r="H1333" i="2"/>
  <c r="G1333" i="2"/>
  <c r="H1332" i="2"/>
  <c r="G1332" i="2"/>
  <c r="H1331" i="2"/>
  <c r="G1331" i="2"/>
  <c r="H1330" i="2"/>
  <c r="G1330" i="2"/>
  <c r="H1329" i="2"/>
  <c r="G1329" i="2"/>
  <c r="H1328" i="2"/>
  <c r="G1328" i="2"/>
  <c r="H1327" i="2"/>
  <c r="G1327" i="2"/>
  <c r="H1326" i="2"/>
  <c r="G1326" i="2"/>
  <c r="H1325" i="2"/>
  <c r="G1325" i="2"/>
  <c r="H1324" i="2"/>
  <c r="G1324" i="2"/>
  <c r="H1323" i="2"/>
  <c r="G1323" i="2"/>
  <c r="H1322" i="2"/>
  <c r="G1322" i="2"/>
  <c r="H1321" i="2"/>
  <c r="G1321" i="2"/>
  <c r="H1320" i="2"/>
  <c r="G1320" i="2"/>
  <c r="H1319" i="2"/>
  <c r="G1319" i="2"/>
  <c r="H1318" i="2"/>
  <c r="G1318" i="2"/>
  <c r="H1317" i="2"/>
  <c r="G1317" i="2"/>
  <c r="H1316" i="2"/>
  <c r="G1316" i="2"/>
  <c r="H1315" i="2"/>
  <c r="G1315" i="2"/>
  <c r="H1314" i="2"/>
  <c r="G1314" i="2"/>
  <c r="H1313" i="2"/>
  <c r="G1313" i="2"/>
  <c r="H1312" i="2"/>
  <c r="G1312" i="2"/>
  <c r="H1311" i="2"/>
  <c r="G1311" i="2"/>
  <c r="H1310" i="2"/>
  <c r="G1310" i="2"/>
  <c r="H1309" i="2"/>
  <c r="G1309" i="2"/>
  <c r="H1308" i="2"/>
  <c r="G1308" i="2"/>
  <c r="H1307" i="2"/>
  <c r="G1307" i="2"/>
  <c r="H1306" i="2"/>
  <c r="G1306" i="2"/>
  <c r="H1305" i="2"/>
  <c r="G1305" i="2"/>
  <c r="H1304" i="2"/>
  <c r="G1304" i="2"/>
  <c r="H1303" i="2"/>
  <c r="G1303" i="2"/>
  <c r="H1302" i="2"/>
  <c r="G1302" i="2"/>
  <c r="H1301" i="2"/>
  <c r="G1301" i="2"/>
  <c r="H1300" i="2"/>
  <c r="G1300" i="2"/>
  <c r="H1299" i="2"/>
  <c r="G1299" i="2"/>
  <c r="H1298" i="2"/>
  <c r="G1298" i="2"/>
  <c r="H1297" i="2"/>
  <c r="G1297" i="2"/>
  <c r="H1296" i="2"/>
  <c r="G1296" i="2"/>
  <c r="H1295" i="2"/>
  <c r="G1295" i="2"/>
  <c r="H1294" i="2"/>
  <c r="G1294" i="2"/>
  <c r="H1293" i="2"/>
  <c r="G1293" i="2"/>
  <c r="H1292" i="2"/>
  <c r="G1292" i="2"/>
  <c r="H1291" i="2"/>
  <c r="G1291" i="2"/>
  <c r="H1290" i="2"/>
  <c r="G1290" i="2"/>
  <c r="H1289" i="2"/>
  <c r="G1289" i="2"/>
  <c r="H1288" i="2"/>
  <c r="G1288" i="2"/>
  <c r="H1287" i="2"/>
  <c r="G1287" i="2"/>
  <c r="H1286" i="2"/>
  <c r="G1286" i="2"/>
  <c r="H1285" i="2"/>
  <c r="G1285" i="2"/>
  <c r="H1284" i="2"/>
  <c r="G1284" i="2"/>
  <c r="H1283" i="2"/>
  <c r="G1283" i="2"/>
  <c r="H1282" i="2"/>
  <c r="G1282" i="2"/>
  <c r="H1281" i="2"/>
  <c r="G1281" i="2"/>
  <c r="H1280" i="2"/>
  <c r="G1280" i="2"/>
  <c r="H1279" i="2"/>
  <c r="G1279" i="2"/>
  <c r="H1278" i="2"/>
  <c r="G1278" i="2"/>
  <c r="H1277" i="2"/>
  <c r="G1277" i="2"/>
  <c r="H1276" i="2"/>
  <c r="G1276" i="2"/>
  <c r="H1275" i="2"/>
  <c r="G1275" i="2"/>
  <c r="H1274" i="2"/>
  <c r="G1274" i="2"/>
  <c r="H1273" i="2"/>
  <c r="G1273" i="2"/>
  <c r="H1272" i="2"/>
  <c r="G1272" i="2"/>
  <c r="H1271" i="2"/>
  <c r="G1271" i="2"/>
  <c r="H1270" i="2"/>
  <c r="G1270" i="2"/>
  <c r="H1269" i="2"/>
  <c r="G1269" i="2"/>
  <c r="H1268" i="2"/>
  <c r="G1268" i="2"/>
  <c r="H1267" i="2"/>
  <c r="G1267" i="2"/>
  <c r="H1266" i="2"/>
  <c r="G1266" i="2"/>
  <c r="H1265" i="2"/>
  <c r="G1265" i="2"/>
  <c r="H1264" i="2"/>
  <c r="G1264" i="2"/>
  <c r="H1263" i="2"/>
  <c r="G1263" i="2"/>
  <c r="H1262" i="2"/>
  <c r="G1262" i="2"/>
  <c r="H1261" i="2"/>
  <c r="G1261" i="2"/>
  <c r="H1260" i="2"/>
  <c r="G1260" i="2"/>
  <c r="H1259" i="2"/>
  <c r="G1259" i="2"/>
  <c r="H1258" i="2"/>
  <c r="G1258" i="2"/>
  <c r="H1257" i="2"/>
  <c r="G1257" i="2"/>
  <c r="H1256" i="2"/>
  <c r="G1256" i="2"/>
  <c r="H1255" i="2"/>
  <c r="G1255" i="2"/>
  <c r="H1254" i="2"/>
  <c r="G1254" i="2"/>
  <c r="H1253" i="2"/>
  <c r="G1253" i="2"/>
  <c r="H1252" i="2"/>
  <c r="G1252" i="2"/>
  <c r="H1251" i="2"/>
  <c r="G1251" i="2"/>
  <c r="H1250" i="2"/>
  <c r="G1250" i="2"/>
  <c r="H1249" i="2"/>
  <c r="G1249" i="2"/>
  <c r="H1248" i="2"/>
  <c r="G1248" i="2"/>
  <c r="H1247" i="2"/>
  <c r="G1247" i="2"/>
  <c r="H1246" i="2"/>
  <c r="G1246" i="2"/>
  <c r="H1245" i="2"/>
  <c r="G1245" i="2"/>
  <c r="H1244" i="2"/>
  <c r="G1244" i="2"/>
  <c r="H1243" i="2"/>
  <c r="G1243" i="2"/>
  <c r="H1242" i="2"/>
  <c r="G1242" i="2"/>
  <c r="H1241" i="2"/>
  <c r="G1241" i="2"/>
  <c r="H1240" i="2"/>
  <c r="G1240" i="2"/>
  <c r="H1239" i="2"/>
  <c r="G1239" i="2"/>
  <c r="H1238" i="2"/>
  <c r="G1238" i="2"/>
  <c r="H1237" i="2"/>
  <c r="G1237" i="2"/>
  <c r="H1236" i="2"/>
  <c r="G1236" i="2"/>
  <c r="H1235" i="2"/>
  <c r="G1235" i="2"/>
  <c r="H1234" i="2"/>
  <c r="G1234" i="2"/>
  <c r="H1233" i="2"/>
  <c r="G1233" i="2"/>
  <c r="H1232" i="2"/>
  <c r="G1232" i="2"/>
  <c r="H1231" i="2"/>
  <c r="G1231" i="2"/>
  <c r="H1230" i="2"/>
  <c r="G1230" i="2"/>
  <c r="H1229" i="2"/>
  <c r="G1229" i="2"/>
  <c r="H1228" i="2"/>
  <c r="G1228" i="2"/>
  <c r="H1227" i="2"/>
  <c r="G1227" i="2"/>
  <c r="H1226" i="2"/>
  <c r="G1226" i="2"/>
  <c r="H1225" i="2"/>
  <c r="G1225" i="2"/>
  <c r="H1224" i="2"/>
  <c r="G1224" i="2"/>
  <c r="H1223" i="2"/>
  <c r="G1223" i="2"/>
  <c r="H1222" i="2"/>
  <c r="G1222" i="2"/>
  <c r="H1221" i="2"/>
  <c r="G1221" i="2"/>
  <c r="H1220" i="2"/>
  <c r="G1220" i="2"/>
  <c r="H1219" i="2"/>
  <c r="G1219" i="2"/>
  <c r="H1218" i="2"/>
  <c r="G1218" i="2"/>
  <c r="H1217" i="2"/>
  <c r="G1217" i="2"/>
  <c r="H1216" i="2"/>
  <c r="G1216" i="2"/>
  <c r="H1215" i="2"/>
  <c r="G1215" i="2"/>
  <c r="H1214" i="2"/>
  <c r="G1214" i="2"/>
  <c r="H1213" i="2"/>
  <c r="G1213" i="2"/>
  <c r="H1212" i="2"/>
  <c r="G1212" i="2"/>
  <c r="H1211" i="2"/>
  <c r="G1211" i="2"/>
  <c r="H1210" i="2"/>
  <c r="G1210" i="2"/>
  <c r="H1209" i="2"/>
  <c r="G1209" i="2"/>
  <c r="H1208" i="2"/>
  <c r="G1208" i="2"/>
  <c r="H1207" i="2"/>
  <c r="G1207" i="2"/>
  <c r="H1206" i="2"/>
  <c r="G1206" i="2"/>
  <c r="H1205" i="2"/>
  <c r="G1205" i="2"/>
  <c r="H1204" i="2"/>
  <c r="G1204" i="2"/>
  <c r="H1203" i="2"/>
  <c r="G1203" i="2"/>
  <c r="H1202" i="2"/>
  <c r="G1202" i="2"/>
  <c r="H1201" i="2"/>
  <c r="G1201" i="2"/>
  <c r="H1200" i="2"/>
  <c r="G1200" i="2"/>
  <c r="H1199" i="2"/>
  <c r="G1199" i="2"/>
  <c r="H1198" i="2"/>
  <c r="G1198" i="2"/>
  <c r="H1197" i="2"/>
  <c r="G1197" i="2"/>
  <c r="H1196" i="2"/>
  <c r="G1196" i="2"/>
  <c r="H1195" i="2"/>
  <c r="G1195" i="2"/>
  <c r="H1194" i="2"/>
  <c r="G1194" i="2"/>
  <c r="H1193" i="2"/>
  <c r="G1193" i="2"/>
  <c r="H1192" i="2"/>
  <c r="G1192" i="2"/>
  <c r="H1191" i="2"/>
  <c r="G1191" i="2"/>
  <c r="H1190" i="2"/>
  <c r="G1190" i="2"/>
  <c r="H1189" i="2"/>
  <c r="G1189" i="2"/>
  <c r="H1188" i="2"/>
  <c r="G1188" i="2"/>
  <c r="H1187" i="2"/>
  <c r="G1187" i="2"/>
  <c r="H1186" i="2"/>
  <c r="G1186" i="2"/>
  <c r="H1185" i="2"/>
  <c r="G1185" i="2"/>
  <c r="H1184" i="2"/>
  <c r="G1184" i="2"/>
  <c r="H1183" i="2"/>
  <c r="G1183" i="2"/>
  <c r="H1182" i="2"/>
  <c r="G1182" i="2"/>
  <c r="H1181" i="2"/>
  <c r="G1181" i="2"/>
  <c r="H1180" i="2"/>
  <c r="G1180" i="2"/>
  <c r="H1179" i="2"/>
  <c r="G1179" i="2"/>
  <c r="H1178" i="2"/>
  <c r="G1178" i="2"/>
  <c r="H1177" i="2"/>
  <c r="G1177" i="2"/>
  <c r="H1176" i="2"/>
  <c r="G1176" i="2"/>
  <c r="H1175" i="2"/>
  <c r="G1175" i="2"/>
  <c r="H1174" i="2"/>
  <c r="G1174" i="2"/>
  <c r="H1173" i="2"/>
  <c r="G1173" i="2"/>
  <c r="H1172" i="2"/>
  <c r="G1172" i="2"/>
  <c r="H1171" i="2"/>
  <c r="G1171" i="2"/>
  <c r="H1170" i="2"/>
  <c r="G1170" i="2"/>
  <c r="H1169" i="2"/>
  <c r="G1169" i="2"/>
  <c r="H1168" i="2"/>
  <c r="G1168" i="2"/>
  <c r="H1167" i="2"/>
  <c r="G1167" i="2"/>
  <c r="H1166" i="2"/>
  <c r="G1166" i="2"/>
  <c r="H1165" i="2"/>
  <c r="G1165" i="2"/>
  <c r="H1164" i="2"/>
  <c r="G1164" i="2"/>
  <c r="H1163" i="2"/>
  <c r="G1163" i="2"/>
  <c r="H1162" i="2"/>
  <c r="G1162" i="2"/>
  <c r="H1161" i="2"/>
  <c r="G1161" i="2"/>
  <c r="H1160" i="2"/>
  <c r="G1160" i="2"/>
  <c r="H1159" i="2"/>
  <c r="G1159" i="2"/>
  <c r="H1158" i="2"/>
  <c r="G1158" i="2"/>
  <c r="H1157" i="2"/>
  <c r="G1157" i="2"/>
  <c r="H1156" i="2"/>
  <c r="G1156" i="2"/>
  <c r="H1155" i="2"/>
  <c r="G1155" i="2"/>
  <c r="H1154" i="2"/>
  <c r="G1154" i="2"/>
  <c r="H1153" i="2"/>
  <c r="G1153" i="2"/>
  <c r="H1152" i="2"/>
  <c r="G1152" i="2"/>
  <c r="H1151" i="2"/>
  <c r="G1151" i="2"/>
  <c r="H1150" i="2"/>
  <c r="G1150" i="2"/>
  <c r="H1149" i="2"/>
  <c r="G1149" i="2"/>
  <c r="H1148" i="2"/>
  <c r="G1148" i="2"/>
  <c r="H1147" i="2"/>
  <c r="G1147" i="2"/>
  <c r="H1146" i="2"/>
  <c r="G1146" i="2"/>
  <c r="H1145" i="2"/>
  <c r="G1145" i="2"/>
  <c r="H1144" i="2"/>
  <c r="G1144" i="2"/>
  <c r="H1143" i="2"/>
  <c r="G1143" i="2"/>
  <c r="H1142" i="2"/>
  <c r="G1142" i="2"/>
  <c r="H1141" i="2"/>
  <c r="G1141" i="2"/>
  <c r="H1140" i="2"/>
  <c r="G1140" i="2"/>
  <c r="H1139" i="2"/>
  <c r="G1139" i="2"/>
  <c r="H1138" i="2"/>
  <c r="G1138" i="2"/>
  <c r="H1137" i="2"/>
  <c r="G1137" i="2"/>
  <c r="H1136" i="2"/>
  <c r="G1136" i="2"/>
  <c r="H1135" i="2"/>
  <c r="G1135" i="2"/>
  <c r="H1134" i="2"/>
  <c r="G1134" i="2"/>
  <c r="H1133" i="2"/>
  <c r="G1133" i="2"/>
  <c r="H1132" i="2"/>
  <c r="G1132" i="2"/>
  <c r="H1131" i="2"/>
  <c r="G1131" i="2"/>
  <c r="H1130" i="2"/>
  <c r="G1130" i="2"/>
  <c r="H1129" i="2"/>
  <c r="G1129" i="2"/>
  <c r="H1128" i="2"/>
  <c r="G1128" i="2"/>
  <c r="H1127" i="2"/>
  <c r="G1127" i="2"/>
  <c r="H1126" i="2"/>
  <c r="G1126" i="2"/>
  <c r="H1125" i="2"/>
  <c r="G1125" i="2"/>
  <c r="H1124" i="2"/>
  <c r="G1124" i="2"/>
  <c r="H1123" i="2"/>
  <c r="G1123" i="2"/>
  <c r="H1122" i="2"/>
  <c r="G1122" i="2"/>
  <c r="H1121" i="2"/>
  <c r="G1121" i="2"/>
  <c r="H1120" i="2"/>
  <c r="G1120" i="2"/>
  <c r="H1119" i="2"/>
  <c r="G1119" i="2"/>
  <c r="H1118" i="2"/>
  <c r="G1118" i="2"/>
  <c r="H1117" i="2"/>
  <c r="G1117" i="2"/>
  <c r="H1116" i="2"/>
  <c r="G1116" i="2"/>
  <c r="H1115" i="2"/>
  <c r="G1115" i="2"/>
  <c r="H1114" i="2"/>
  <c r="G1114" i="2"/>
  <c r="H1113" i="2"/>
  <c r="G1113" i="2"/>
  <c r="H1112" i="2"/>
  <c r="G1112" i="2"/>
  <c r="H1111" i="2"/>
  <c r="G1111" i="2"/>
  <c r="H1110" i="2"/>
  <c r="G1110" i="2"/>
  <c r="H1109" i="2"/>
  <c r="G1109" i="2"/>
  <c r="H1108" i="2"/>
  <c r="G1108" i="2"/>
  <c r="H1107" i="2"/>
  <c r="G1107" i="2"/>
  <c r="H1106" i="2"/>
  <c r="G1106" i="2"/>
  <c r="H1105" i="2"/>
  <c r="G1105" i="2"/>
  <c r="H1104" i="2"/>
  <c r="G1104" i="2"/>
  <c r="H1103" i="2"/>
  <c r="G1103" i="2"/>
  <c r="H1102" i="2"/>
  <c r="G1102" i="2"/>
  <c r="H1101" i="2"/>
  <c r="G1101" i="2"/>
  <c r="H1100" i="2"/>
  <c r="G1100" i="2"/>
  <c r="H1099" i="2"/>
  <c r="G1099" i="2"/>
  <c r="H1098" i="2"/>
  <c r="G1098" i="2"/>
  <c r="H1097" i="2"/>
  <c r="G1097" i="2"/>
  <c r="H1096" i="2"/>
  <c r="G1096" i="2"/>
  <c r="H1095" i="2"/>
  <c r="G1095" i="2"/>
  <c r="H1094" i="2"/>
  <c r="G1094" i="2"/>
  <c r="H1093" i="2"/>
  <c r="G1093" i="2"/>
  <c r="H1092" i="2"/>
  <c r="G1092" i="2"/>
  <c r="H1091" i="2"/>
  <c r="G1091" i="2"/>
  <c r="H1090" i="2"/>
  <c r="G1090" i="2"/>
  <c r="H1089" i="2"/>
  <c r="G1089" i="2"/>
  <c r="H1088" i="2"/>
  <c r="G1088" i="2"/>
  <c r="H1087" i="2"/>
  <c r="G1087" i="2"/>
  <c r="H1086" i="2"/>
  <c r="G1086" i="2"/>
  <c r="H1085" i="2"/>
  <c r="G1085" i="2"/>
  <c r="H1084" i="2"/>
  <c r="G1084" i="2"/>
  <c r="H1083" i="2"/>
  <c r="G1083" i="2"/>
  <c r="H1082" i="2"/>
  <c r="G1082" i="2"/>
  <c r="H1081" i="2"/>
  <c r="G1081" i="2"/>
  <c r="H1080" i="2"/>
  <c r="G1080" i="2"/>
  <c r="H1079" i="2"/>
  <c r="G1079" i="2"/>
  <c r="H1078" i="2"/>
  <c r="G1078" i="2"/>
  <c r="H1077" i="2"/>
  <c r="G1077" i="2"/>
  <c r="H1076" i="2"/>
  <c r="G1076" i="2"/>
  <c r="H1075" i="2"/>
  <c r="G1075" i="2"/>
  <c r="H1074" i="2"/>
  <c r="G1074" i="2"/>
  <c r="H1073" i="2"/>
  <c r="G1073" i="2"/>
  <c r="H1072" i="2"/>
  <c r="G1072" i="2"/>
  <c r="H1071" i="2"/>
  <c r="G1071" i="2"/>
  <c r="H1070" i="2"/>
  <c r="G1070" i="2"/>
  <c r="H1069" i="2"/>
  <c r="G1069" i="2"/>
  <c r="H1068" i="2"/>
  <c r="G1068" i="2"/>
  <c r="H1067" i="2"/>
  <c r="G1067" i="2"/>
  <c r="H1066" i="2"/>
  <c r="G1066" i="2"/>
  <c r="H1065" i="2"/>
  <c r="G1065" i="2"/>
  <c r="H1064" i="2"/>
  <c r="G1064" i="2"/>
  <c r="H1063" i="2"/>
  <c r="G1063" i="2"/>
  <c r="H1062" i="2"/>
  <c r="G1062" i="2"/>
  <c r="H1061" i="2"/>
  <c r="G1061" i="2"/>
  <c r="H1060" i="2"/>
  <c r="G1060" i="2"/>
  <c r="H1059" i="2"/>
  <c r="G1059" i="2"/>
  <c r="H1058" i="2"/>
  <c r="G1058" i="2"/>
  <c r="H1057" i="2"/>
  <c r="G1057" i="2"/>
  <c r="H1056" i="2"/>
  <c r="G1056" i="2"/>
  <c r="H1055" i="2"/>
  <c r="G1055" i="2"/>
  <c r="H1054" i="2"/>
  <c r="G1054" i="2"/>
  <c r="H1053" i="2"/>
  <c r="G1053" i="2"/>
  <c r="H1052" i="2"/>
  <c r="G1052" i="2"/>
  <c r="H1051" i="2"/>
  <c r="G1051" i="2"/>
  <c r="H1050" i="2"/>
  <c r="G1050" i="2"/>
  <c r="H1049" i="2"/>
  <c r="G1049" i="2"/>
  <c r="H1048" i="2"/>
  <c r="G1048" i="2"/>
  <c r="H1047" i="2"/>
  <c r="G1047" i="2"/>
  <c r="H1046" i="2"/>
  <c r="G1046" i="2"/>
  <c r="H1045" i="2"/>
  <c r="G1045" i="2"/>
  <c r="H1044" i="2"/>
  <c r="G1044" i="2"/>
  <c r="H1043" i="2"/>
  <c r="G1043" i="2"/>
  <c r="H1042" i="2"/>
  <c r="G1042" i="2"/>
  <c r="H1041" i="2"/>
  <c r="G1041" i="2"/>
  <c r="H1040" i="2"/>
  <c r="G1040" i="2"/>
  <c r="H1039" i="2"/>
  <c r="G1039" i="2"/>
  <c r="H1038" i="2"/>
  <c r="G1038" i="2"/>
  <c r="H1037" i="2"/>
  <c r="G1037" i="2"/>
  <c r="H1036" i="2"/>
  <c r="G1036" i="2"/>
  <c r="H1035" i="2"/>
  <c r="G1035" i="2"/>
  <c r="H1034" i="2"/>
  <c r="G1034" i="2"/>
  <c r="H1033" i="2"/>
  <c r="G1033" i="2"/>
  <c r="H1032" i="2"/>
  <c r="G1032" i="2"/>
  <c r="H1031" i="2"/>
  <c r="G1031" i="2"/>
  <c r="H1030" i="2"/>
  <c r="G1030" i="2"/>
  <c r="H1029" i="2"/>
  <c r="G1029" i="2"/>
  <c r="H1028" i="2"/>
  <c r="G1028" i="2"/>
  <c r="H1027" i="2"/>
  <c r="G1027" i="2"/>
  <c r="H1026" i="2"/>
  <c r="G1026" i="2"/>
  <c r="H1025" i="2"/>
  <c r="G1025" i="2"/>
  <c r="H1024" i="2"/>
  <c r="G1024" i="2"/>
  <c r="H1023" i="2"/>
  <c r="G1023" i="2"/>
  <c r="H1022" i="2"/>
  <c r="G1022" i="2"/>
  <c r="H1021" i="2"/>
  <c r="G1021" i="2"/>
  <c r="H1020" i="2"/>
  <c r="G1020" i="2"/>
  <c r="H1019" i="2"/>
  <c r="G1019" i="2"/>
  <c r="H1018" i="2"/>
  <c r="G1018" i="2"/>
  <c r="H1017" i="2"/>
  <c r="G1017" i="2"/>
  <c r="H1016" i="2"/>
  <c r="G1016" i="2"/>
  <c r="H1015" i="2"/>
  <c r="G1015" i="2"/>
  <c r="H1014" i="2"/>
  <c r="G1014" i="2"/>
  <c r="H1013" i="2"/>
  <c r="G1013" i="2"/>
  <c r="H1012" i="2"/>
  <c r="G1012" i="2"/>
  <c r="H1011" i="2"/>
  <c r="G1011" i="2"/>
  <c r="H1010" i="2"/>
  <c r="G1010" i="2"/>
  <c r="H1009" i="2"/>
  <c r="G1009" i="2"/>
  <c r="H1008" i="2"/>
  <c r="G1008" i="2"/>
  <c r="H1007" i="2"/>
  <c r="G1007" i="2"/>
  <c r="H1006" i="2"/>
  <c r="G1006" i="2"/>
  <c r="H1005" i="2"/>
  <c r="G1005" i="2"/>
  <c r="H1004" i="2"/>
  <c r="G1004" i="2"/>
  <c r="H1003" i="2"/>
  <c r="G1003" i="2"/>
  <c r="H1002" i="2"/>
  <c r="G1002" i="2"/>
  <c r="H1001" i="2"/>
  <c r="G1001" i="2"/>
  <c r="H1000" i="2"/>
  <c r="G1000" i="2"/>
  <c r="H999" i="2"/>
  <c r="G999" i="2"/>
  <c r="H998" i="2"/>
  <c r="G998" i="2"/>
  <c r="H997" i="2"/>
  <c r="G997" i="2"/>
  <c r="H996" i="2"/>
  <c r="G996" i="2"/>
  <c r="H995" i="2"/>
  <c r="G995" i="2"/>
  <c r="H994" i="2"/>
  <c r="G994" i="2"/>
  <c r="H993" i="2"/>
  <c r="G993" i="2"/>
  <c r="H992" i="2"/>
  <c r="G992" i="2"/>
  <c r="H991" i="2"/>
  <c r="G991" i="2"/>
  <c r="H990" i="2"/>
  <c r="G990" i="2"/>
  <c r="H989" i="2"/>
  <c r="G989" i="2"/>
  <c r="H988" i="2"/>
  <c r="G988" i="2"/>
  <c r="H987" i="2"/>
  <c r="G987" i="2"/>
  <c r="H986" i="2"/>
  <c r="G986" i="2"/>
  <c r="H985" i="2"/>
  <c r="G985" i="2"/>
  <c r="H984" i="2"/>
  <c r="G984" i="2"/>
  <c r="H983" i="2"/>
  <c r="G983" i="2"/>
  <c r="H982" i="2"/>
  <c r="G982" i="2"/>
  <c r="H981" i="2"/>
  <c r="G981" i="2"/>
  <c r="H980" i="2"/>
  <c r="G980" i="2"/>
  <c r="H979" i="2"/>
  <c r="G979" i="2"/>
  <c r="H978" i="2"/>
  <c r="G978" i="2"/>
  <c r="H977" i="2"/>
  <c r="G977" i="2"/>
  <c r="H976" i="2"/>
  <c r="G976" i="2"/>
  <c r="H975" i="2"/>
  <c r="G975" i="2"/>
  <c r="H974" i="2"/>
  <c r="G974" i="2"/>
  <c r="H973" i="2"/>
  <c r="G973" i="2"/>
  <c r="H972" i="2"/>
  <c r="G972" i="2"/>
  <c r="H971" i="2"/>
  <c r="G971" i="2"/>
  <c r="H970" i="2"/>
  <c r="G970" i="2"/>
  <c r="H969" i="2"/>
  <c r="G969" i="2"/>
  <c r="H968" i="2"/>
  <c r="G968" i="2"/>
  <c r="H967" i="2"/>
  <c r="G967" i="2"/>
  <c r="H966" i="2"/>
  <c r="G966" i="2"/>
  <c r="H965" i="2"/>
  <c r="G965" i="2"/>
  <c r="H964" i="2"/>
  <c r="G964" i="2"/>
  <c r="H963" i="2"/>
  <c r="G963" i="2"/>
  <c r="H962" i="2"/>
  <c r="G962" i="2"/>
  <c r="H961" i="2"/>
  <c r="G961" i="2"/>
  <c r="H960" i="2"/>
  <c r="G960" i="2"/>
  <c r="H959" i="2"/>
  <c r="G959" i="2"/>
  <c r="H958" i="2"/>
  <c r="G958" i="2"/>
  <c r="H957" i="2"/>
  <c r="G957" i="2"/>
  <c r="H956" i="2"/>
  <c r="G956" i="2"/>
  <c r="H955" i="2"/>
  <c r="G955" i="2"/>
  <c r="H954" i="2"/>
  <c r="G954" i="2"/>
  <c r="H953" i="2"/>
  <c r="G953" i="2"/>
  <c r="H952" i="2"/>
  <c r="G952" i="2"/>
  <c r="H951" i="2"/>
  <c r="G951" i="2"/>
  <c r="H950" i="2"/>
  <c r="G950" i="2"/>
  <c r="H949" i="2"/>
  <c r="G949" i="2"/>
  <c r="H948" i="2"/>
  <c r="G948" i="2"/>
  <c r="H947" i="2"/>
  <c r="G947" i="2"/>
  <c r="H946" i="2"/>
  <c r="G946" i="2"/>
  <c r="H945" i="2"/>
  <c r="G945" i="2"/>
  <c r="H944" i="2"/>
  <c r="G944" i="2"/>
  <c r="H943" i="2"/>
  <c r="G943" i="2"/>
  <c r="H942" i="2"/>
  <c r="G942" i="2"/>
  <c r="H941" i="2"/>
  <c r="G941" i="2"/>
  <c r="H940" i="2"/>
  <c r="G940" i="2"/>
  <c r="H939" i="2"/>
  <c r="G939" i="2"/>
  <c r="H938" i="2"/>
  <c r="G938" i="2"/>
  <c r="H937" i="2"/>
  <c r="G937" i="2"/>
  <c r="H936" i="2"/>
  <c r="G936" i="2"/>
  <c r="H935" i="2"/>
  <c r="G935" i="2"/>
  <c r="H934" i="2"/>
  <c r="G934" i="2"/>
  <c r="H933" i="2"/>
  <c r="G933" i="2"/>
  <c r="H932" i="2"/>
  <c r="G932" i="2"/>
  <c r="H931" i="2"/>
  <c r="G931" i="2"/>
  <c r="H930" i="2"/>
  <c r="G930" i="2"/>
  <c r="H929" i="2"/>
  <c r="G929" i="2"/>
  <c r="H928" i="2"/>
  <c r="G928" i="2"/>
  <c r="H927" i="2"/>
  <c r="G927" i="2"/>
  <c r="H926" i="2"/>
  <c r="G926" i="2"/>
  <c r="H925" i="2"/>
  <c r="G925" i="2"/>
  <c r="H924" i="2"/>
  <c r="G924" i="2"/>
  <c r="H923" i="2"/>
  <c r="G923" i="2"/>
  <c r="H922" i="2"/>
  <c r="G922" i="2"/>
  <c r="H921" i="2"/>
  <c r="G921" i="2"/>
  <c r="H920" i="2"/>
  <c r="G920" i="2"/>
  <c r="H919" i="2"/>
  <c r="G919" i="2"/>
  <c r="H918" i="2"/>
  <c r="G918" i="2"/>
  <c r="H917" i="2"/>
  <c r="G917" i="2"/>
  <c r="H916" i="2"/>
  <c r="G916" i="2"/>
  <c r="H915" i="2"/>
  <c r="G915" i="2"/>
  <c r="H914" i="2"/>
  <c r="G914" i="2"/>
  <c r="H913" i="2"/>
  <c r="G913" i="2"/>
  <c r="H912" i="2"/>
  <c r="G912" i="2"/>
  <c r="H911" i="2"/>
  <c r="G911" i="2"/>
  <c r="H910" i="2"/>
  <c r="G910" i="2"/>
  <c r="H909" i="2"/>
  <c r="G909" i="2"/>
  <c r="H908" i="2"/>
  <c r="G908" i="2"/>
  <c r="H907" i="2"/>
  <c r="G907" i="2"/>
  <c r="H906" i="2"/>
  <c r="G906" i="2"/>
  <c r="H905" i="2"/>
  <c r="G905" i="2"/>
  <c r="H904" i="2"/>
  <c r="G904" i="2"/>
  <c r="H903" i="2"/>
  <c r="G903" i="2"/>
  <c r="H902" i="2"/>
  <c r="G902" i="2"/>
  <c r="H901" i="2"/>
  <c r="G901" i="2"/>
  <c r="H900" i="2"/>
  <c r="G900" i="2"/>
  <c r="H899" i="2"/>
  <c r="G899" i="2"/>
  <c r="H898" i="2"/>
  <c r="G898" i="2"/>
  <c r="H897" i="2"/>
  <c r="G897" i="2"/>
  <c r="H896" i="2"/>
  <c r="G896" i="2"/>
  <c r="H895" i="2"/>
  <c r="G895" i="2"/>
  <c r="H894" i="2"/>
  <c r="G894" i="2"/>
  <c r="H893" i="2"/>
  <c r="G893" i="2"/>
  <c r="H892" i="2"/>
  <c r="G892" i="2"/>
  <c r="H891" i="2"/>
  <c r="G891" i="2"/>
  <c r="H890" i="2"/>
  <c r="G890" i="2"/>
  <c r="H889" i="2"/>
  <c r="G889" i="2"/>
  <c r="H888" i="2"/>
  <c r="G888" i="2"/>
  <c r="H887" i="2"/>
  <c r="G887" i="2"/>
  <c r="H886" i="2"/>
  <c r="G886" i="2"/>
  <c r="H885" i="2"/>
  <c r="G885" i="2"/>
  <c r="H884" i="2"/>
  <c r="G884" i="2"/>
  <c r="H883" i="2"/>
  <c r="G883" i="2"/>
  <c r="H882" i="2"/>
  <c r="G882" i="2"/>
  <c r="H881" i="2"/>
  <c r="G881" i="2"/>
  <c r="H880" i="2"/>
  <c r="G880" i="2"/>
  <c r="H879" i="2"/>
  <c r="G879" i="2"/>
  <c r="H878" i="2"/>
  <c r="G878" i="2"/>
  <c r="H877" i="2"/>
  <c r="G877" i="2"/>
  <c r="H876" i="2"/>
  <c r="G876" i="2"/>
  <c r="H875" i="2"/>
  <c r="G875" i="2"/>
  <c r="H874" i="2"/>
  <c r="G874" i="2"/>
  <c r="H873" i="2"/>
  <c r="G873" i="2"/>
  <c r="H872" i="2"/>
  <c r="G872" i="2"/>
  <c r="H871" i="2"/>
  <c r="G871" i="2"/>
  <c r="H870" i="2"/>
  <c r="G870" i="2"/>
  <c r="H869" i="2"/>
  <c r="G869" i="2"/>
  <c r="H868" i="2"/>
  <c r="G868" i="2"/>
  <c r="H867" i="2"/>
  <c r="G867" i="2"/>
  <c r="H866" i="2"/>
  <c r="G866" i="2"/>
  <c r="H865" i="2"/>
  <c r="G865" i="2"/>
  <c r="H864" i="2"/>
  <c r="G864" i="2"/>
  <c r="H863" i="2"/>
  <c r="G863" i="2"/>
  <c r="H862" i="2"/>
  <c r="G862" i="2"/>
  <c r="H861" i="2"/>
  <c r="G861" i="2"/>
  <c r="H860" i="2"/>
  <c r="G860" i="2"/>
  <c r="H859" i="2"/>
  <c r="G859" i="2"/>
  <c r="H858" i="2"/>
  <c r="G858" i="2"/>
  <c r="H857" i="2"/>
  <c r="G857" i="2"/>
  <c r="H856" i="2"/>
  <c r="G856" i="2"/>
  <c r="H855" i="2"/>
  <c r="G855" i="2"/>
  <c r="H854" i="2"/>
  <c r="G854" i="2"/>
  <c r="H853" i="2"/>
  <c r="G853" i="2"/>
  <c r="H852" i="2"/>
  <c r="G852" i="2"/>
  <c r="H851" i="2"/>
  <c r="G851" i="2"/>
  <c r="H850" i="2"/>
  <c r="G850" i="2"/>
  <c r="H849" i="2"/>
  <c r="G849" i="2"/>
  <c r="H848" i="2"/>
  <c r="G848" i="2"/>
  <c r="H847" i="2"/>
  <c r="G847" i="2"/>
  <c r="H846" i="2"/>
  <c r="G846" i="2"/>
  <c r="H845" i="2"/>
  <c r="G845" i="2"/>
  <c r="H844" i="2"/>
  <c r="G844" i="2"/>
  <c r="H843" i="2"/>
  <c r="G843" i="2"/>
  <c r="H842" i="2"/>
  <c r="G842" i="2"/>
  <c r="H841" i="2"/>
  <c r="G841" i="2"/>
  <c r="H840" i="2"/>
  <c r="G840" i="2"/>
  <c r="H839" i="2"/>
  <c r="G839" i="2"/>
  <c r="H838" i="2"/>
  <c r="G838" i="2"/>
  <c r="H837" i="2"/>
  <c r="G837" i="2"/>
  <c r="H836" i="2"/>
  <c r="G836" i="2"/>
  <c r="H835" i="2"/>
  <c r="G835" i="2"/>
  <c r="H834" i="2"/>
  <c r="G834" i="2"/>
  <c r="H833" i="2"/>
  <c r="G833" i="2"/>
  <c r="H832" i="2"/>
  <c r="G832" i="2"/>
  <c r="H831" i="2"/>
  <c r="G831" i="2"/>
  <c r="H830" i="2"/>
  <c r="G830" i="2"/>
  <c r="H829" i="2"/>
  <c r="G829" i="2"/>
  <c r="H828" i="2"/>
  <c r="G828" i="2"/>
  <c r="H827" i="2"/>
  <c r="G827" i="2"/>
  <c r="H826" i="2"/>
  <c r="G826" i="2"/>
  <c r="H825" i="2"/>
  <c r="G825" i="2"/>
  <c r="H824" i="2"/>
  <c r="G824" i="2"/>
  <c r="H823" i="2"/>
  <c r="G823" i="2"/>
  <c r="H822" i="2"/>
  <c r="G822" i="2"/>
  <c r="H821" i="2"/>
  <c r="G821" i="2"/>
  <c r="H820" i="2"/>
  <c r="G820" i="2"/>
  <c r="H819" i="2"/>
  <c r="G819" i="2"/>
  <c r="H818" i="2"/>
  <c r="G818" i="2"/>
  <c r="H817" i="2"/>
  <c r="G817" i="2"/>
  <c r="H816" i="2"/>
  <c r="G816" i="2"/>
  <c r="H815" i="2"/>
  <c r="G815" i="2"/>
  <c r="H814" i="2"/>
  <c r="G814" i="2"/>
  <c r="H813" i="2"/>
  <c r="G813" i="2"/>
  <c r="H812" i="2"/>
  <c r="G812" i="2"/>
  <c r="H811" i="2"/>
  <c r="G811" i="2"/>
  <c r="H810" i="2"/>
  <c r="G810" i="2"/>
  <c r="H809" i="2"/>
  <c r="G809" i="2"/>
  <c r="H808" i="2"/>
  <c r="G808" i="2"/>
  <c r="H807" i="2"/>
  <c r="G807" i="2"/>
  <c r="H806" i="2"/>
  <c r="G806" i="2"/>
  <c r="H805" i="2"/>
  <c r="G805" i="2"/>
  <c r="H804" i="2"/>
  <c r="G804" i="2"/>
  <c r="H803" i="2"/>
  <c r="G803" i="2"/>
  <c r="H802" i="2"/>
  <c r="G802" i="2"/>
  <c r="H801" i="2"/>
  <c r="G801" i="2"/>
  <c r="H800" i="2"/>
  <c r="G800" i="2"/>
  <c r="H799" i="2"/>
  <c r="G799" i="2"/>
  <c r="H798" i="2"/>
  <c r="G798" i="2"/>
  <c r="H797" i="2"/>
  <c r="G797" i="2"/>
  <c r="H796" i="2"/>
  <c r="G796" i="2"/>
  <c r="H795" i="2"/>
  <c r="G795" i="2"/>
  <c r="H794" i="2"/>
  <c r="G794" i="2"/>
  <c r="H793" i="2"/>
  <c r="G793" i="2"/>
  <c r="H792" i="2"/>
  <c r="G792" i="2"/>
  <c r="H791" i="2"/>
  <c r="G791" i="2"/>
  <c r="H790" i="2"/>
  <c r="G790" i="2"/>
  <c r="H789" i="2"/>
  <c r="G789" i="2"/>
  <c r="H788" i="2"/>
  <c r="G788" i="2"/>
  <c r="H787" i="2"/>
  <c r="G787" i="2"/>
  <c r="H786" i="2"/>
  <c r="G786" i="2"/>
  <c r="H785" i="2"/>
  <c r="G785" i="2"/>
  <c r="H784" i="2"/>
  <c r="G784" i="2"/>
  <c r="H783" i="2"/>
  <c r="G783" i="2"/>
  <c r="H782" i="2"/>
  <c r="G782" i="2"/>
  <c r="H781" i="2"/>
  <c r="G781" i="2"/>
  <c r="H780" i="2"/>
  <c r="G780" i="2"/>
  <c r="H779" i="2"/>
  <c r="G779" i="2"/>
  <c r="H778" i="2"/>
  <c r="G778" i="2"/>
  <c r="H777" i="2"/>
  <c r="G777" i="2"/>
  <c r="H776" i="2"/>
  <c r="G776" i="2"/>
  <c r="H775" i="2"/>
  <c r="G775" i="2"/>
  <c r="H774" i="2"/>
  <c r="G774" i="2"/>
  <c r="H773" i="2"/>
  <c r="G773" i="2"/>
  <c r="H772" i="2"/>
  <c r="G772" i="2"/>
  <c r="H771" i="2"/>
  <c r="G771" i="2"/>
  <c r="H770" i="2"/>
  <c r="G770" i="2"/>
  <c r="H769" i="2"/>
  <c r="G769" i="2"/>
  <c r="H768" i="2"/>
  <c r="G768" i="2"/>
  <c r="H767" i="2"/>
  <c r="G767" i="2"/>
  <c r="H766" i="2"/>
  <c r="G766" i="2"/>
  <c r="H765" i="2"/>
  <c r="G765" i="2"/>
  <c r="H764" i="2"/>
  <c r="G764" i="2"/>
  <c r="H763" i="2"/>
  <c r="G763" i="2"/>
  <c r="H762" i="2"/>
  <c r="G762" i="2"/>
  <c r="H761" i="2"/>
  <c r="G761" i="2"/>
  <c r="H760" i="2"/>
  <c r="G760" i="2"/>
  <c r="H759" i="2"/>
  <c r="G759" i="2"/>
  <c r="H758" i="2"/>
  <c r="G758" i="2"/>
  <c r="H757" i="2"/>
  <c r="G757" i="2"/>
  <c r="H756" i="2"/>
  <c r="G756" i="2"/>
  <c r="H755" i="2"/>
  <c r="G755" i="2"/>
  <c r="H754" i="2"/>
  <c r="G754" i="2"/>
  <c r="H753" i="2"/>
  <c r="G753" i="2"/>
  <c r="H752" i="2"/>
  <c r="G752" i="2"/>
  <c r="H751" i="2"/>
  <c r="G751" i="2"/>
  <c r="H750" i="2"/>
  <c r="G750" i="2"/>
  <c r="H749" i="2"/>
  <c r="G749" i="2"/>
  <c r="H748" i="2"/>
  <c r="G748" i="2"/>
  <c r="H747" i="2"/>
  <c r="G747" i="2"/>
  <c r="H746" i="2"/>
  <c r="G746" i="2"/>
  <c r="H745" i="2"/>
  <c r="G745" i="2"/>
  <c r="H744" i="2"/>
  <c r="G744" i="2"/>
  <c r="H743" i="2"/>
  <c r="G743" i="2"/>
  <c r="H742" i="2"/>
  <c r="G742" i="2"/>
  <c r="H741" i="2"/>
  <c r="G741" i="2"/>
  <c r="H740" i="2"/>
  <c r="G740" i="2"/>
  <c r="H739" i="2"/>
  <c r="G739" i="2"/>
  <c r="H738" i="2"/>
  <c r="G738" i="2"/>
  <c r="H737" i="2"/>
  <c r="G737" i="2"/>
  <c r="H736" i="2"/>
  <c r="G736" i="2"/>
  <c r="H735" i="2"/>
  <c r="G735" i="2"/>
  <c r="H734" i="2"/>
  <c r="G734" i="2"/>
  <c r="H733" i="2"/>
  <c r="G733" i="2"/>
  <c r="H732" i="2"/>
  <c r="G732" i="2"/>
  <c r="H731" i="2"/>
  <c r="G731" i="2"/>
  <c r="H730" i="2"/>
  <c r="G730" i="2"/>
  <c r="H729" i="2"/>
  <c r="G729" i="2"/>
  <c r="H728" i="2"/>
  <c r="G728" i="2"/>
  <c r="H727" i="2"/>
  <c r="G727" i="2"/>
  <c r="H726" i="2"/>
  <c r="G726" i="2"/>
  <c r="H725" i="2"/>
  <c r="G725" i="2"/>
  <c r="H724" i="2"/>
  <c r="G724" i="2"/>
  <c r="H723" i="2"/>
  <c r="G723" i="2"/>
  <c r="H722" i="2"/>
  <c r="G722" i="2"/>
  <c r="H721" i="2"/>
  <c r="G721" i="2"/>
  <c r="H720" i="2"/>
  <c r="G720" i="2"/>
  <c r="H719" i="2"/>
  <c r="G719" i="2"/>
  <c r="H718" i="2"/>
  <c r="G718" i="2"/>
  <c r="H717" i="2"/>
  <c r="G717" i="2"/>
  <c r="H716" i="2"/>
  <c r="G716" i="2"/>
  <c r="H715" i="2"/>
  <c r="G715" i="2"/>
  <c r="H714" i="2"/>
  <c r="G714" i="2"/>
  <c r="H713" i="2"/>
  <c r="G713" i="2"/>
  <c r="H712" i="2"/>
  <c r="G712" i="2"/>
  <c r="H711" i="2"/>
  <c r="G711" i="2"/>
  <c r="H710" i="2"/>
  <c r="G710" i="2"/>
  <c r="H709" i="2"/>
  <c r="G709" i="2"/>
  <c r="H708" i="2"/>
  <c r="G708" i="2"/>
  <c r="H707" i="2"/>
  <c r="G707" i="2"/>
  <c r="H706" i="2"/>
  <c r="G706" i="2"/>
  <c r="H705" i="2"/>
  <c r="G705" i="2"/>
  <c r="H704" i="2"/>
  <c r="G704" i="2"/>
  <c r="H703" i="2"/>
  <c r="G703" i="2"/>
  <c r="H702" i="2"/>
  <c r="G702" i="2"/>
  <c r="H701" i="2"/>
  <c r="G701" i="2"/>
  <c r="H700" i="2"/>
  <c r="G700" i="2"/>
  <c r="H699" i="2"/>
  <c r="G699" i="2"/>
  <c r="H698" i="2"/>
  <c r="G698" i="2"/>
  <c r="H697" i="2"/>
  <c r="G697" i="2"/>
  <c r="H696" i="2"/>
  <c r="G696" i="2"/>
  <c r="H695" i="2"/>
  <c r="G695" i="2"/>
  <c r="H694" i="2"/>
  <c r="G694" i="2"/>
  <c r="H693" i="2"/>
  <c r="G693" i="2"/>
  <c r="H692" i="2"/>
  <c r="G692" i="2"/>
  <c r="H691" i="2"/>
  <c r="G691" i="2"/>
  <c r="H690" i="2"/>
  <c r="G690" i="2"/>
  <c r="H689" i="2"/>
  <c r="G689" i="2"/>
  <c r="H688" i="2"/>
  <c r="G688" i="2"/>
  <c r="H687" i="2"/>
  <c r="G687" i="2"/>
  <c r="H686" i="2"/>
  <c r="G686" i="2"/>
  <c r="H685" i="2"/>
  <c r="G685" i="2"/>
  <c r="H684" i="2"/>
  <c r="G684" i="2"/>
  <c r="H683" i="2"/>
  <c r="G683" i="2"/>
  <c r="H682" i="2"/>
  <c r="G682" i="2"/>
  <c r="H681" i="2"/>
  <c r="G681" i="2"/>
  <c r="H680" i="2"/>
  <c r="G680" i="2"/>
  <c r="H679" i="2"/>
  <c r="G679" i="2"/>
  <c r="H678" i="2"/>
  <c r="G678" i="2"/>
  <c r="H677" i="2"/>
  <c r="G677" i="2"/>
  <c r="H676" i="2"/>
  <c r="G676" i="2"/>
  <c r="H675" i="2"/>
  <c r="G675" i="2"/>
  <c r="H674" i="2"/>
  <c r="G674" i="2"/>
  <c r="H673" i="2"/>
  <c r="G673" i="2"/>
  <c r="H672" i="2"/>
  <c r="G672" i="2"/>
  <c r="H671" i="2"/>
  <c r="G671" i="2"/>
  <c r="H670" i="2"/>
  <c r="G670" i="2"/>
  <c r="H669" i="2"/>
  <c r="G669" i="2"/>
  <c r="H668" i="2"/>
  <c r="G668" i="2"/>
  <c r="H667" i="2"/>
  <c r="G667" i="2"/>
  <c r="H666" i="2"/>
  <c r="G666" i="2"/>
  <c r="H665" i="2"/>
  <c r="G665" i="2"/>
  <c r="H664" i="2"/>
  <c r="G664" i="2"/>
  <c r="H663" i="2"/>
  <c r="G663" i="2"/>
  <c r="H662" i="2"/>
  <c r="G662" i="2"/>
  <c r="H661" i="2"/>
  <c r="G661" i="2"/>
  <c r="H660" i="2"/>
  <c r="G660" i="2"/>
  <c r="H659" i="2"/>
  <c r="G659" i="2"/>
  <c r="H658" i="2"/>
  <c r="G658" i="2"/>
  <c r="H657" i="2"/>
  <c r="G657" i="2"/>
  <c r="H656" i="2"/>
  <c r="G656" i="2"/>
  <c r="H655" i="2"/>
  <c r="G655" i="2"/>
  <c r="H654" i="2"/>
  <c r="G654" i="2"/>
  <c r="H653" i="2"/>
  <c r="G653" i="2"/>
  <c r="H652" i="2"/>
  <c r="G652" i="2"/>
  <c r="H651" i="2"/>
  <c r="G651" i="2"/>
  <c r="H650" i="2"/>
  <c r="G650" i="2"/>
  <c r="H649" i="2"/>
  <c r="G649" i="2"/>
  <c r="H648" i="2"/>
  <c r="G648" i="2"/>
  <c r="H647" i="2"/>
  <c r="G647" i="2"/>
  <c r="H646" i="2"/>
  <c r="G646" i="2"/>
  <c r="H645" i="2"/>
  <c r="G645" i="2"/>
  <c r="H644" i="2"/>
  <c r="G644" i="2"/>
  <c r="H643" i="2"/>
  <c r="G643" i="2"/>
  <c r="H642" i="2"/>
  <c r="G642" i="2"/>
  <c r="H641" i="2"/>
  <c r="G641" i="2"/>
  <c r="H640" i="2"/>
  <c r="G640" i="2"/>
  <c r="H639" i="2"/>
  <c r="G639" i="2"/>
  <c r="H638" i="2"/>
  <c r="G638" i="2"/>
  <c r="H637" i="2"/>
  <c r="G637" i="2"/>
  <c r="H636" i="2"/>
  <c r="G636" i="2"/>
  <c r="H635" i="2"/>
  <c r="G635" i="2"/>
  <c r="H634" i="2"/>
  <c r="G634" i="2"/>
  <c r="H633" i="2"/>
  <c r="G633" i="2"/>
  <c r="H632" i="2"/>
  <c r="G632" i="2"/>
  <c r="H631" i="2"/>
  <c r="G631" i="2"/>
  <c r="H630" i="2"/>
  <c r="G630" i="2"/>
  <c r="H629" i="2"/>
  <c r="G629" i="2"/>
  <c r="H628" i="2"/>
  <c r="G628" i="2"/>
  <c r="H627" i="2"/>
  <c r="G627" i="2"/>
  <c r="H626" i="2"/>
  <c r="G626" i="2"/>
  <c r="H625" i="2"/>
  <c r="G625" i="2"/>
  <c r="H624" i="2"/>
  <c r="G624" i="2"/>
  <c r="H623" i="2"/>
  <c r="G623" i="2"/>
  <c r="H622" i="2"/>
  <c r="G622" i="2"/>
  <c r="H621" i="2"/>
  <c r="G621" i="2"/>
  <c r="H620" i="2"/>
  <c r="G620" i="2"/>
  <c r="H619" i="2"/>
  <c r="G619" i="2"/>
  <c r="H618" i="2"/>
  <c r="G618" i="2"/>
  <c r="H617" i="2"/>
  <c r="G617" i="2"/>
  <c r="H616" i="2"/>
  <c r="G616" i="2"/>
  <c r="H615" i="2"/>
  <c r="G615" i="2"/>
  <c r="H614" i="2"/>
  <c r="G614" i="2"/>
  <c r="H613" i="2"/>
  <c r="G613" i="2"/>
  <c r="H612" i="2"/>
  <c r="G612" i="2"/>
  <c r="H611" i="2"/>
  <c r="G611" i="2"/>
  <c r="H610" i="2"/>
  <c r="G610" i="2"/>
  <c r="H609" i="2"/>
  <c r="G609" i="2"/>
  <c r="H608" i="2"/>
  <c r="G608" i="2"/>
  <c r="H607" i="2"/>
  <c r="G607" i="2"/>
  <c r="H606" i="2"/>
  <c r="G606" i="2"/>
  <c r="H605" i="2"/>
  <c r="G605" i="2"/>
  <c r="H604" i="2"/>
  <c r="G604" i="2"/>
  <c r="H603" i="2"/>
  <c r="G603" i="2"/>
  <c r="H602" i="2"/>
  <c r="G602" i="2"/>
  <c r="H601" i="2"/>
  <c r="G601" i="2"/>
  <c r="H600" i="2"/>
  <c r="G600" i="2"/>
  <c r="H599" i="2"/>
  <c r="G599" i="2"/>
  <c r="H598" i="2"/>
  <c r="G598" i="2"/>
  <c r="H597" i="2"/>
  <c r="G597" i="2"/>
  <c r="H596" i="2"/>
  <c r="G596" i="2"/>
  <c r="H595" i="2"/>
  <c r="G595" i="2"/>
  <c r="H594" i="2"/>
  <c r="G594" i="2"/>
  <c r="H593" i="2"/>
  <c r="G593" i="2"/>
  <c r="H592" i="2"/>
  <c r="G592" i="2"/>
  <c r="H591" i="2"/>
  <c r="G591" i="2"/>
  <c r="H590" i="2"/>
  <c r="G590" i="2"/>
  <c r="H589" i="2"/>
  <c r="G589" i="2"/>
  <c r="H588" i="2"/>
  <c r="G588" i="2"/>
  <c r="H587" i="2"/>
  <c r="G587" i="2"/>
  <c r="H586" i="2"/>
  <c r="G586" i="2"/>
  <c r="H585" i="2"/>
  <c r="G585" i="2"/>
  <c r="H584" i="2"/>
  <c r="G584" i="2"/>
  <c r="H583" i="2"/>
  <c r="G583" i="2"/>
  <c r="H582" i="2"/>
  <c r="G582" i="2"/>
  <c r="H581" i="2"/>
  <c r="G581" i="2"/>
  <c r="H580" i="2"/>
  <c r="G580" i="2"/>
  <c r="H579" i="2"/>
  <c r="G579" i="2"/>
  <c r="H578" i="2"/>
  <c r="G578" i="2"/>
  <c r="H577" i="2"/>
  <c r="G577" i="2"/>
  <c r="H576" i="2"/>
  <c r="G576" i="2"/>
  <c r="H575" i="2"/>
  <c r="G575" i="2"/>
  <c r="H574" i="2"/>
  <c r="G574" i="2"/>
  <c r="H573" i="2"/>
  <c r="G573" i="2"/>
  <c r="H572" i="2"/>
  <c r="G572" i="2"/>
  <c r="H571" i="2"/>
  <c r="G571" i="2"/>
  <c r="H570" i="2"/>
  <c r="G570" i="2"/>
  <c r="H569" i="2"/>
  <c r="G569" i="2"/>
  <c r="H568" i="2"/>
  <c r="G568" i="2"/>
  <c r="H567" i="2"/>
  <c r="G567" i="2"/>
  <c r="H566" i="2"/>
  <c r="G566" i="2"/>
  <c r="H565" i="2"/>
  <c r="G565" i="2"/>
  <c r="H564" i="2"/>
  <c r="G564" i="2"/>
  <c r="H563" i="2"/>
  <c r="G563" i="2"/>
  <c r="H562" i="2"/>
  <c r="G562" i="2"/>
  <c r="H561" i="2"/>
  <c r="G561" i="2"/>
  <c r="H560" i="2"/>
  <c r="G560" i="2"/>
  <c r="H559" i="2"/>
  <c r="G559" i="2"/>
  <c r="H558" i="2"/>
  <c r="G558" i="2"/>
  <c r="H557" i="2"/>
  <c r="G557" i="2"/>
  <c r="H556" i="2"/>
  <c r="G556" i="2"/>
  <c r="H555" i="2"/>
  <c r="G555" i="2"/>
  <c r="H554" i="2"/>
  <c r="G554" i="2"/>
  <c r="H553" i="2"/>
  <c r="G553" i="2"/>
  <c r="H552" i="2"/>
  <c r="G552" i="2"/>
  <c r="H551" i="2"/>
  <c r="G551" i="2"/>
  <c r="H550" i="2"/>
  <c r="G550" i="2"/>
  <c r="H549" i="2"/>
  <c r="G549" i="2"/>
  <c r="H548" i="2"/>
  <c r="G548" i="2"/>
  <c r="H547" i="2"/>
  <c r="G547" i="2"/>
  <c r="H546" i="2"/>
  <c r="G546" i="2"/>
  <c r="H545" i="2"/>
  <c r="G545" i="2"/>
  <c r="H544" i="2"/>
  <c r="G544" i="2"/>
  <c r="H543" i="2"/>
  <c r="G543" i="2"/>
  <c r="H542" i="2"/>
  <c r="G542" i="2"/>
  <c r="H541" i="2"/>
  <c r="G541" i="2"/>
  <c r="H540" i="2"/>
  <c r="G540" i="2"/>
  <c r="H539" i="2"/>
  <c r="G539" i="2"/>
  <c r="H538" i="2"/>
  <c r="G538" i="2"/>
  <c r="H537" i="2"/>
  <c r="G537" i="2"/>
  <c r="H536" i="2"/>
  <c r="G536" i="2"/>
  <c r="H535" i="2"/>
  <c r="G535" i="2"/>
  <c r="H534" i="2"/>
  <c r="G534" i="2"/>
  <c r="H533" i="2"/>
  <c r="G533" i="2"/>
  <c r="H532" i="2"/>
  <c r="G532" i="2"/>
  <c r="H531" i="2"/>
  <c r="G531" i="2"/>
  <c r="H530" i="2"/>
  <c r="G530" i="2"/>
  <c r="H529" i="2"/>
  <c r="G529" i="2"/>
  <c r="H528" i="2"/>
  <c r="G528" i="2"/>
  <c r="H527" i="2"/>
  <c r="G527" i="2"/>
  <c r="H526" i="2"/>
  <c r="G526" i="2"/>
  <c r="H525" i="2"/>
  <c r="G525" i="2"/>
  <c r="H524" i="2"/>
  <c r="G524" i="2"/>
  <c r="H523" i="2"/>
  <c r="G523" i="2"/>
  <c r="H522" i="2"/>
  <c r="G522" i="2"/>
  <c r="H521" i="2"/>
  <c r="G521" i="2"/>
  <c r="H520" i="2"/>
  <c r="G520" i="2"/>
  <c r="H519" i="2"/>
  <c r="G519" i="2"/>
  <c r="H518" i="2"/>
  <c r="G518" i="2"/>
  <c r="H517" i="2"/>
  <c r="G517" i="2"/>
  <c r="H516" i="2"/>
  <c r="G516" i="2"/>
  <c r="H515" i="2"/>
  <c r="G515" i="2"/>
  <c r="H514" i="2"/>
  <c r="G514" i="2"/>
  <c r="H513" i="2"/>
  <c r="G513" i="2"/>
  <c r="H512" i="2"/>
  <c r="G512" i="2"/>
  <c r="H511" i="2"/>
  <c r="G511" i="2"/>
  <c r="H510" i="2"/>
  <c r="G510" i="2"/>
  <c r="H509" i="2"/>
  <c r="G509" i="2"/>
  <c r="H508" i="2"/>
  <c r="G508" i="2"/>
  <c r="H507" i="2"/>
  <c r="G507" i="2"/>
  <c r="H506" i="2"/>
  <c r="G506" i="2"/>
  <c r="H505" i="2"/>
  <c r="G505" i="2"/>
  <c r="H504" i="2"/>
  <c r="G504" i="2"/>
  <c r="H503" i="2"/>
  <c r="G503" i="2"/>
  <c r="H502" i="2"/>
  <c r="G502" i="2"/>
  <c r="H501" i="2"/>
  <c r="G501" i="2"/>
  <c r="H500" i="2"/>
  <c r="G500" i="2"/>
  <c r="H499" i="2"/>
  <c r="G499" i="2"/>
  <c r="H498" i="2"/>
  <c r="G498" i="2"/>
  <c r="H497" i="2"/>
  <c r="G497" i="2"/>
  <c r="H496" i="2"/>
  <c r="G496" i="2"/>
  <c r="H495" i="2"/>
  <c r="G495" i="2"/>
  <c r="H494" i="2"/>
  <c r="G494" i="2"/>
  <c r="H493" i="2"/>
  <c r="G493" i="2"/>
  <c r="H492" i="2"/>
  <c r="G492" i="2"/>
  <c r="H491" i="2"/>
  <c r="G491" i="2"/>
  <c r="H490" i="2"/>
  <c r="G490" i="2"/>
  <c r="H489" i="2"/>
  <c r="G489" i="2"/>
  <c r="H488" i="2"/>
  <c r="G488" i="2"/>
  <c r="H487" i="2"/>
  <c r="G487" i="2"/>
  <c r="H486" i="2"/>
  <c r="G486" i="2"/>
  <c r="H485" i="2"/>
  <c r="G485" i="2"/>
  <c r="H484" i="2"/>
  <c r="G484" i="2"/>
  <c r="H483" i="2"/>
  <c r="G483" i="2"/>
  <c r="H482" i="2"/>
  <c r="G482" i="2"/>
  <c r="H481" i="2"/>
  <c r="G481" i="2"/>
  <c r="H480" i="2"/>
  <c r="G480" i="2"/>
  <c r="H479" i="2"/>
  <c r="G479" i="2"/>
  <c r="H478" i="2"/>
  <c r="G478" i="2"/>
  <c r="H477" i="2"/>
  <c r="G477" i="2"/>
  <c r="H476" i="2"/>
  <c r="G476" i="2"/>
  <c r="H475" i="2"/>
  <c r="G475" i="2"/>
  <c r="H474" i="2"/>
  <c r="G474" i="2"/>
  <c r="H473" i="2"/>
  <c r="G473" i="2"/>
  <c r="H472" i="2"/>
  <c r="G472" i="2"/>
  <c r="H471" i="2"/>
  <c r="G471" i="2"/>
  <c r="H470" i="2"/>
  <c r="G470" i="2"/>
  <c r="H469" i="2"/>
  <c r="G469" i="2"/>
  <c r="H468" i="2"/>
  <c r="G468" i="2"/>
  <c r="H467" i="2"/>
  <c r="G467" i="2"/>
  <c r="H466" i="2"/>
  <c r="G466" i="2"/>
  <c r="H465" i="2"/>
  <c r="G465" i="2"/>
  <c r="H464" i="2"/>
  <c r="G464" i="2"/>
  <c r="H463" i="2"/>
  <c r="G463" i="2"/>
  <c r="H462" i="2"/>
  <c r="G462" i="2"/>
  <c r="H461" i="2"/>
  <c r="G461" i="2"/>
  <c r="H460" i="2"/>
  <c r="G460" i="2"/>
  <c r="H459" i="2"/>
  <c r="G459" i="2"/>
  <c r="H458" i="2"/>
  <c r="G458" i="2"/>
  <c r="H457" i="2"/>
  <c r="G457" i="2"/>
  <c r="H456" i="2"/>
  <c r="G456" i="2"/>
  <c r="H455" i="2"/>
  <c r="G455" i="2"/>
  <c r="H454" i="2"/>
  <c r="G454" i="2"/>
  <c r="H453" i="2"/>
  <c r="G453" i="2"/>
  <c r="H452" i="2"/>
  <c r="G452" i="2"/>
  <c r="H451" i="2"/>
  <c r="G451" i="2"/>
  <c r="H450" i="2"/>
  <c r="G450" i="2"/>
  <c r="H449" i="2"/>
  <c r="G449" i="2"/>
  <c r="H448" i="2"/>
  <c r="G448" i="2"/>
  <c r="H447" i="2"/>
  <c r="G447" i="2"/>
  <c r="H446" i="2"/>
  <c r="G446" i="2"/>
  <c r="H445" i="2"/>
  <c r="G445" i="2"/>
  <c r="H444" i="2"/>
  <c r="G444" i="2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G431" i="2"/>
  <c r="H430" i="2"/>
  <c r="G430" i="2"/>
  <c r="H429" i="2"/>
  <c r="G429" i="2"/>
  <c r="H428" i="2"/>
  <c r="G428" i="2"/>
  <c r="H427" i="2"/>
  <c r="G427" i="2"/>
  <c r="H426" i="2"/>
  <c r="G426" i="2"/>
  <c r="H425" i="2"/>
  <c r="G425" i="2"/>
  <c r="H424" i="2"/>
  <c r="G424" i="2"/>
  <c r="H423" i="2"/>
  <c r="G423" i="2"/>
  <c r="H422" i="2"/>
  <c r="G422" i="2"/>
  <c r="H421" i="2"/>
  <c r="G421" i="2"/>
  <c r="H420" i="2"/>
  <c r="G420" i="2"/>
  <c r="H419" i="2"/>
  <c r="G419" i="2"/>
  <c r="H418" i="2"/>
  <c r="G418" i="2"/>
  <c r="H417" i="2"/>
  <c r="G417" i="2"/>
  <c r="H416" i="2"/>
  <c r="G416" i="2"/>
  <c r="H415" i="2"/>
  <c r="G415" i="2"/>
  <c r="H414" i="2"/>
  <c r="G414" i="2"/>
  <c r="H413" i="2"/>
  <c r="G413" i="2"/>
  <c r="H412" i="2"/>
  <c r="G412" i="2"/>
  <c r="H411" i="2"/>
  <c r="G411" i="2"/>
  <c r="H410" i="2"/>
  <c r="G410" i="2"/>
  <c r="H409" i="2"/>
  <c r="G409" i="2"/>
  <c r="H408" i="2"/>
  <c r="G408" i="2"/>
  <c r="H407" i="2"/>
  <c r="G407" i="2"/>
  <c r="H406" i="2"/>
  <c r="G406" i="2"/>
  <c r="H405" i="2"/>
  <c r="G405" i="2"/>
  <c r="H404" i="2"/>
  <c r="G404" i="2"/>
  <c r="H403" i="2"/>
  <c r="G403" i="2"/>
  <c r="H402" i="2"/>
  <c r="G402" i="2"/>
  <c r="H401" i="2"/>
  <c r="G401" i="2"/>
  <c r="H400" i="2"/>
  <c r="G400" i="2"/>
  <c r="H399" i="2"/>
  <c r="G399" i="2"/>
  <c r="H398" i="2"/>
  <c r="G398" i="2"/>
  <c r="H397" i="2"/>
  <c r="G397" i="2"/>
  <c r="H396" i="2"/>
  <c r="G396" i="2"/>
  <c r="H395" i="2"/>
  <c r="G395" i="2"/>
  <c r="H394" i="2"/>
  <c r="G394" i="2"/>
  <c r="H393" i="2"/>
  <c r="G393" i="2"/>
  <c r="H392" i="2"/>
  <c r="G392" i="2"/>
  <c r="H391" i="2"/>
  <c r="G391" i="2"/>
  <c r="H390" i="2"/>
  <c r="G390" i="2"/>
  <c r="H389" i="2"/>
  <c r="G389" i="2"/>
  <c r="H388" i="2"/>
  <c r="G388" i="2"/>
  <c r="H387" i="2"/>
  <c r="G387" i="2"/>
  <c r="H386" i="2"/>
  <c r="G386" i="2"/>
  <c r="H385" i="2"/>
  <c r="G385" i="2"/>
  <c r="H384" i="2"/>
  <c r="G384" i="2"/>
  <c r="H383" i="2"/>
  <c r="G383" i="2"/>
  <c r="H382" i="2"/>
  <c r="G382" i="2"/>
  <c r="H381" i="2"/>
  <c r="G381" i="2"/>
  <c r="H380" i="2"/>
  <c r="G380" i="2"/>
  <c r="H379" i="2"/>
  <c r="G379" i="2"/>
  <c r="H378" i="2"/>
  <c r="G378" i="2"/>
  <c r="H377" i="2"/>
  <c r="G377" i="2"/>
  <c r="H376" i="2"/>
  <c r="G376" i="2"/>
  <c r="H375" i="2"/>
  <c r="G375" i="2"/>
  <c r="H374" i="2"/>
  <c r="G374" i="2"/>
  <c r="H373" i="2"/>
  <c r="G373" i="2"/>
  <c r="H372" i="2"/>
  <c r="G372" i="2"/>
  <c r="H371" i="2"/>
  <c r="G371" i="2"/>
  <c r="H370" i="2"/>
  <c r="G370" i="2"/>
  <c r="H369" i="2"/>
  <c r="G369" i="2"/>
  <c r="H368" i="2"/>
  <c r="G368" i="2"/>
  <c r="H367" i="2"/>
  <c r="G367" i="2"/>
  <c r="H366" i="2"/>
  <c r="G366" i="2"/>
  <c r="H365" i="2"/>
  <c r="G365" i="2"/>
  <c r="H364" i="2"/>
  <c r="G364" i="2"/>
  <c r="H363" i="2"/>
  <c r="G363" i="2"/>
  <c r="H362" i="2"/>
  <c r="G362" i="2"/>
  <c r="H361" i="2"/>
  <c r="G361" i="2"/>
  <c r="H360" i="2"/>
  <c r="G360" i="2"/>
  <c r="H359" i="2"/>
  <c r="G359" i="2"/>
  <c r="H358" i="2"/>
  <c r="G358" i="2"/>
  <c r="H357" i="2"/>
  <c r="G357" i="2"/>
  <c r="H356" i="2"/>
  <c r="G356" i="2"/>
  <c r="H355" i="2"/>
  <c r="G355" i="2"/>
  <c r="H354" i="2"/>
  <c r="G354" i="2"/>
  <c r="H353" i="2"/>
  <c r="G353" i="2"/>
  <c r="H352" i="2"/>
  <c r="G352" i="2"/>
  <c r="H351" i="2"/>
  <c r="G351" i="2"/>
  <c r="H350" i="2"/>
  <c r="G350" i="2"/>
  <c r="H349" i="2"/>
  <c r="G349" i="2"/>
  <c r="H348" i="2"/>
  <c r="G348" i="2"/>
  <c r="H347" i="2"/>
  <c r="G347" i="2"/>
  <c r="H346" i="2"/>
  <c r="G346" i="2"/>
  <c r="H345" i="2"/>
  <c r="G345" i="2"/>
  <c r="H344" i="2"/>
  <c r="G344" i="2"/>
  <c r="H343" i="2"/>
  <c r="G343" i="2"/>
  <c r="H342" i="2"/>
  <c r="G342" i="2"/>
  <c r="H341" i="2"/>
  <c r="G341" i="2"/>
  <c r="H340" i="2"/>
  <c r="G340" i="2"/>
  <c r="H339" i="2"/>
  <c r="G339" i="2"/>
  <c r="H338" i="2"/>
  <c r="G338" i="2"/>
  <c r="H337" i="2"/>
  <c r="G337" i="2"/>
  <c r="H336" i="2"/>
  <c r="G336" i="2"/>
  <c r="H335" i="2"/>
  <c r="G335" i="2"/>
  <c r="H334" i="2"/>
  <c r="G334" i="2"/>
  <c r="H333" i="2"/>
  <c r="G333" i="2"/>
  <c r="H332" i="2"/>
  <c r="G332" i="2"/>
  <c r="H331" i="2"/>
  <c r="G331" i="2"/>
  <c r="H330" i="2"/>
  <c r="G330" i="2"/>
  <c r="H329" i="2"/>
  <c r="G329" i="2"/>
  <c r="H328" i="2"/>
  <c r="G328" i="2"/>
  <c r="H327" i="2"/>
  <c r="G327" i="2"/>
  <c r="H326" i="2"/>
  <c r="G326" i="2"/>
  <c r="H325" i="2"/>
  <c r="G325" i="2"/>
  <c r="H324" i="2"/>
  <c r="G324" i="2"/>
  <c r="H323" i="2"/>
  <c r="G323" i="2"/>
  <c r="H322" i="2"/>
  <c r="G322" i="2"/>
  <c r="H321" i="2"/>
  <c r="G321" i="2"/>
  <c r="H320" i="2"/>
  <c r="G320" i="2"/>
  <c r="H319" i="2"/>
  <c r="G319" i="2"/>
  <c r="H318" i="2"/>
  <c r="G318" i="2"/>
  <c r="H317" i="2"/>
  <c r="G317" i="2"/>
  <c r="H316" i="2"/>
  <c r="G316" i="2"/>
  <c r="H315" i="2"/>
  <c r="G315" i="2"/>
  <c r="H314" i="2"/>
  <c r="G314" i="2"/>
  <c r="H313" i="2"/>
  <c r="G313" i="2"/>
  <c r="H312" i="2"/>
  <c r="G312" i="2"/>
  <c r="H311" i="2"/>
  <c r="G311" i="2"/>
  <c r="H310" i="2"/>
  <c r="G310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<sst xmlns="http://schemas.openxmlformats.org/spreadsheetml/2006/main" count="6051" uniqueCount="3222">
  <si>
    <t>OrderNum</t>
  </si>
  <si>
    <t>OrderDate</t>
  </si>
  <si>
    <t>CustomerID</t>
  </si>
  <si>
    <t>Product</t>
  </si>
  <si>
    <t>UnitPrice</t>
  </si>
  <si>
    <t>Quantity</t>
  </si>
  <si>
    <t>Total</t>
  </si>
  <si>
    <t>Year</t>
  </si>
  <si>
    <t>NUM000001</t>
  </si>
  <si>
    <t>10001</t>
  </si>
  <si>
    <t>Decoder Ring</t>
  </si>
  <si>
    <t>NUM000002</t>
  </si>
  <si>
    <t>Magic Paperweight</t>
  </si>
  <si>
    <t>Miracle Water</t>
  </si>
  <si>
    <t>NUM000003</t>
  </si>
  <si>
    <t>NUM000004</t>
  </si>
  <si>
    <t>Healing Bracelet</t>
  </si>
  <si>
    <t>NUM000005</t>
  </si>
  <si>
    <t>NUM000006</t>
  </si>
  <si>
    <t>Mystery Stone</t>
  </si>
  <si>
    <t>NUM000007</t>
  </si>
  <si>
    <t>NUM000008</t>
  </si>
  <si>
    <t>NUM000009</t>
  </si>
  <si>
    <t>NUM000010</t>
  </si>
  <si>
    <t>NUM000011</t>
  </si>
  <si>
    <t>NUM000012</t>
  </si>
  <si>
    <t>NUM000013</t>
  </si>
  <si>
    <t>NUM000014</t>
  </si>
  <si>
    <t>NUM000015</t>
  </si>
  <si>
    <t>All-Purpose Magic Word</t>
  </si>
  <si>
    <t>NUM000016</t>
  </si>
  <si>
    <t>NUM000017</t>
  </si>
  <si>
    <t>NUM000018</t>
  </si>
  <si>
    <t>NUM000019</t>
  </si>
  <si>
    <t>NUM000020</t>
  </si>
  <si>
    <t>NUM000021</t>
  </si>
  <si>
    <t>NUM000022</t>
  </si>
  <si>
    <t>NUM000023</t>
  </si>
  <si>
    <t>NUM000024</t>
  </si>
  <si>
    <t>NUM000025</t>
  </si>
  <si>
    <t>NUM000026</t>
  </si>
  <si>
    <t>NUM000027</t>
  </si>
  <si>
    <t>NUM000028</t>
  </si>
  <si>
    <t>NUM000029</t>
  </si>
  <si>
    <t>Super Crystal</t>
  </si>
  <si>
    <t>NUM000030</t>
  </si>
  <si>
    <t>NUM000031</t>
  </si>
  <si>
    <t>NUM000032</t>
  </si>
  <si>
    <t>NUM000033</t>
  </si>
  <si>
    <t>NUM000034</t>
  </si>
  <si>
    <t>NUM000035</t>
  </si>
  <si>
    <t>NUM000036</t>
  </si>
  <si>
    <t>NUM000037</t>
  </si>
  <si>
    <t>NUM000038</t>
  </si>
  <si>
    <t>NUM000039</t>
  </si>
  <si>
    <t>NUM000040</t>
  </si>
  <si>
    <t>NUM000041</t>
  </si>
  <si>
    <t>NUM000042</t>
  </si>
  <si>
    <t>NUM000043</t>
  </si>
  <si>
    <t>NUM000044</t>
  </si>
  <si>
    <t>NUM000045</t>
  </si>
  <si>
    <t>NUM000046</t>
  </si>
  <si>
    <t>NUM000047</t>
  </si>
  <si>
    <t>NUM000048</t>
  </si>
  <si>
    <t>NUM000049</t>
  </si>
  <si>
    <t>NUM000050</t>
  </si>
  <si>
    <t>NUM000051</t>
  </si>
  <si>
    <t>NUM000052</t>
  </si>
  <si>
    <t>NUM000053</t>
  </si>
  <si>
    <t>NUM000054</t>
  </si>
  <si>
    <t>NUM000055</t>
  </si>
  <si>
    <t>NUM000056</t>
  </si>
  <si>
    <t>NUM000057</t>
  </si>
  <si>
    <t>NUM000058</t>
  </si>
  <si>
    <t>NUM000059</t>
  </si>
  <si>
    <t>NUM000060</t>
  </si>
  <si>
    <t>NUM000061</t>
  </si>
  <si>
    <t>NUM000062</t>
  </si>
  <si>
    <t>NUM000063</t>
  </si>
  <si>
    <t>NUM000064</t>
  </si>
  <si>
    <t>NUM000065</t>
  </si>
  <si>
    <t>NUM000066</t>
  </si>
  <si>
    <t>NUM000067</t>
  </si>
  <si>
    <t>NUM000068</t>
  </si>
  <si>
    <t>NUM000069</t>
  </si>
  <si>
    <t>NUM000070</t>
  </si>
  <si>
    <t>NUM000071</t>
  </si>
  <si>
    <t>NUM000072</t>
  </si>
  <si>
    <t>NUM000073</t>
  </si>
  <si>
    <t>NUM000074</t>
  </si>
  <si>
    <t>NUM000075</t>
  </si>
  <si>
    <t>NUM000076</t>
  </si>
  <si>
    <t>NUM000077</t>
  </si>
  <si>
    <t>NUM000078</t>
  </si>
  <si>
    <t>NUM000079</t>
  </si>
  <si>
    <t>NUM000080</t>
  </si>
  <si>
    <t>NUM000081</t>
  </si>
  <si>
    <t>NUM000082</t>
  </si>
  <si>
    <t>NUM000083</t>
  </si>
  <si>
    <t>NUM000084</t>
  </si>
  <si>
    <t>NUM000085</t>
  </si>
  <si>
    <t>NUM000086</t>
  </si>
  <si>
    <t>NUM000087</t>
  </si>
  <si>
    <t>NUM000088</t>
  </si>
  <si>
    <t>NUM000089</t>
  </si>
  <si>
    <t>NUM000090</t>
  </si>
  <si>
    <t>NUM000091</t>
  </si>
  <si>
    <t>NUM000092</t>
  </si>
  <si>
    <t>NUM000093</t>
  </si>
  <si>
    <t>NUM000094</t>
  </si>
  <si>
    <t>NUM000095</t>
  </si>
  <si>
    <t>NUM000096</t>
  </si>
  <si>
    <t>NUM000097</t>
  </si>
  <si>
    <t>NUM000098</t>
  </si>
  <si>
    <t>NUM000099</t>
  </si>
  <si>
    <t>NUM000100</t>
  </si>
  <si>
    <t>NUM000101</t>
  </si>
  <si>
    <t>NUM000102</t>
  </si>
  <si>
    <t>NUM000103</t>
  </si>
  <si>
    <t>NUM000104</t>
  </si>
  <si>
    <t>NUM000105</t>
  </si>
  <si>
    <t>NUM000106</t>
  </si>
  <si>
    <t>NUM000107</t>
  </si>
  <si>
    <t>NUM000108</t>
  </si>
  <si>
    <t>NUM000109</t>
  </si>
  <si>
    <t>NUM000110</t>
  </si>
  <si>
    <t>NUM000111</t>
  </si>
  <si>
    <t>NUM000112</t>
  </si>
  <si>
    <t>NUM000113</t>
  </si>
  <si>
    <t>NUM000114</t>
  </si>
  <si>
    <t>NUM000115</t>
  </si>
  <si>
    <t>NUM000116</t>
  </si>
  <si>
    <t>NUM000117</t>
  </si>
  <si>
    <t>NUM000118</t>
  </si>
  <si>
    <t>NUM000119</t>
  </si>
  <si>
    <t>NUM000120</t>
  </si>
  <si>
    <t>NUM000121</t>
  </si>
  <si>
    <t>NUM000122</t>
  </si>
  <si>
    <t>NUM000123</t>
  </si>
  <si>
    <t>NUM000124</t>
  </si>
  <si>
    <t>NUM000125</t>
  </si>
  <si>
    <t>NUM000126</t>
  </si>
  <si>
    <t>NUM000127</t>
  </si>
  <si>
    <t>NUM000128</t>
  </si>
  <si>
    <t>NUM000129</t>
  </si>
  <si>
    <t>NUM000130</t>
  </si>
  <si>
    <t>NUM000131</t>
  </si>
  <si>
    <t>NUM000132</t>
  </si>
  <si>
    <t>NUM000133</t>
  </si>
  <si>
    <t>NUM000134</t>
  </si>
  <si>
    <t>NUM000135</t>
  </si>
  <si>
    <t>NUM000136</t>
  </si>
  <si>
    <t>NUM000137</t>
  </si>
  <si>
    <t>NUM000138</t>
  </si>
  <si>
    <t>NUM000139</t>
  </si>
  <si>
    <t>NUM000140</t>
  </si>
  <si>
    <t>NUM000141</t>
  </si>
  <si>
    <t>NUM000142</t>
  </si>
  <si>
    <t>NUM000143</t>
  </si>
  <si>
    <t>NUM000144</t>
  </si>
  <si>
    <t>NUM000145</t>
  </si>
  <si>
    <t>NUM000146</t>
  </si>
  <si>
    <t>NUM000147</t>
  </si>
  <si>
    <t>NUM000148</t>
  </si>
  <si>
    <t>NUM000149</t>
  </si>
  <si>
    <t>NUM000150</t>
  </si>
  <si>
    <t>NUM000151</t>
  </si>
  <si>
    <t>NUM000152</t>
  </si>
  <si>
    <t>NUM000153</t>
  </si>
  <si>
    <t>NUM000154</t>
  </si>
  <si>
    <t>NUM000155</t>
  </si>
  <si>
    <t>NUM000156</t>
  </si>
  <si>
    <t>NUM000157</t>
  </si>
  <si>
    <t>NUM000158</t>
  </si>
  <si>
    <t>NUM000159</t>
  </si>
  <si>
    <t>NUM000160</t>
  </si>
  <si>
    <t>NUM000161</t>
  </si>
  <si>
    <t>NUM000162</t>
  </si>
  <si>
    <t>NUM000163</t>
  </si>
  <si>
    <t>NUM000164</t>
  </si>
  <si>
    <t>NUM000165</t>
  </si>
  <si>
    <t>NUM000166</t>
  </si>
  <si>
    <t>NUM000167</t>
  </si>
  <si>
    <t>NUM000168</t>
  </si>
  <si>
    <t>NUM000169</t>
  </si>
  <si>
    <t>NUM000170</t>
  </si>
  <si>
    <t>NUM000171</t>
  </si>
  <si>
    <t>NUM000172</t>
  </si>
  <si>
    <t>NUM000173</t>
  </si>
  <si>
    <t>NUM000174</t>
  </si>
  <si>
    <t>NUM000175</t>
  </si>
  <si>
    <t>NUM000176</t>
  </si>
  <si>
    <t>NUM000177</t>
  </si>
  <si>
    <t>NUM000178</t>
  </si>
  <si>
    <t>NUM000179</t>
  </si>
  <si>
    <t>NUM000180</t>
  </si>
  <si>
    <t>NUM000181</t>
  </si>
  <si>
    <t>NUM000182</t>
  </si>
  <si>
    <t>NUM000183</t>
  </si>
  <si>
    <t>NUM000184</t>
  </si>
  <si>
    <t>NUM000185</t>
  </si>
  <si>
    <t>NUM000186</t>
  </si>
  <si>
    <t>NUM000187</t>
  </si>
  <si>
    <t>NUM000188</t>
  </si>
  <si>
    <t>NUM000189</t>
  </si>
  <si>
    <t>NUM000190</t>
  </si>
  <si>
    <t>NUM000191</t>
  </si>
  <si>
    <t>NUM000192</t>
  </si>
  <si>
    <t>NUM000193</t>
  </si>
  <si>
    <t>NUM000194</t>
  </si>
  <si>
    <t>NUM000195</t>
  </si>
  <si>
    <t>NUM000196</t>
  </si>
  <si>
    <t>NUM000197</t>
  </si>
  <si>
    <t>NUM000198</t>
  </si>
  <si>
    <t>NUM000199</t>
  </si>
  <si>
    <t>NUM000200</t>
  </si>
  <si>
    <t>NUM000201</t>
  </si>
  <si>
    <t>NUM000202</t>
  </si>
  <si>
    <t>NUM000203</t>
  </si>
  <si>
    <t>NUM000204</t>
  </si>
  <si>
    <t>NUM000205</t>
  </si>
  <si>
    <t>NUM000206</t>
  </si>
  <si>
    <t>NUM000207</t>
  </si>
  <si>
    <t>NUM000208</t>
  </si>
  <si>
    <t>NUM000209</t>
  </si>
  <si>
    <t>NUM000210</t>
  </si>
  <si>
    <t>NUM000211</t>
  </si>
  <si>
    <t>NUM000212</t>
  </si>
  <si>
    <t>NUM000213</t>
  </si>
  <si>
    <t>NUM000214</t>
  </si>
  <si>
    <t>NUM000215</t>
  </si>
  <si>
    <t>NUM000216</t>
  </si>
  <si>
    <t>NUM000217</t>
  </si>
  <si>
    <t>NUM000218</t>
  </si>
  <si>
    <t>NUM000219</t>
  </si>
  <si>
    <t>NUM000220</t>
  </si>
  <si>
    <t>NUM000221</t>
  </si>
  <si>
    <t>NUM000222</t>
  </si>
  <si>
    <t>NUM000223</t>
  </si>
  <si>
    <t>NUM000224</t>
  </si>
  <si>
    <t>NUM000225</t>
  </si>
  <si>
    <t>NUM000226</t>
  </si>
  <si>
    <t>NUM000227</t>
  </si>
  <si>
    <t>NUM000228</t>
  </si>
  <si>
    <t>NUM000229</t>
  </si>
  <si>
    <t>NUM000230</t>
  </si>
  <si>
    <t>NUM000231</t>
  </si>
  <si>
    <t>NUM000232</t>
  </si>
  <si>
    <t>NUM000233</t>
  </si>
  <si>
    <t>NUM000234</t>
  </si>
  <si>
    <t>NUM000235</t>
  </si>
  <si>
    <t>NUM000236</t>
  </si>
  <si>
    <t>NUM000237</t>
  </si>
  <si>
    <t>NUM000238</t>
  </si>
  <si>
    <t>NUM000239</t>
  </si>
  <si>
    <t>NUM000240</t>
  </si>
  <si>
    <t>NUM000241</t>
  </si>
  <si>
    <t>NUM000242</t>
  </si>
  <si>
    <t>NUM000243</t>
  </si>
  <si>
    <t>NUM000244</t>
  </si>
  <si>
    <t>NUM000245</t>
  </si>
  <si>
    <t>NUM000246</t>
  </si>
  <si>
    <t>NUM000247</t>
  </si>
  <si>
    <t>NUM000248</t>
  </si>
  <si>
    <t>NUM000249</t>
  </si>
  <si>
    <t>NUM000250</t>
  </si>
  <si>
    <t>NUM000251</t>
  </si>
  <si>
    <t>NUM000252</t>
  </si>
  <si>
    <t>NUM000253</t>
  </si>
  <si>
    <t>NUM000254</t>
  </si>
  <si>
    <t>NUM000255</t>
  </si>
  <si>
    <t>NUM000256</t>
  </si>
  <si>
    <t>NUM000257</t>
  </si>
  <si>
    <t>NUM000258</t>
  </si>
  <si>
    <t>NUM000259</t>
  </si>
  <si>
    <t>NUM000260</t>
  </si>
  <si>
    <t>NUM000261</t>
  </si>
  <si>
    <t>NUM000262</t>
  </si>
  <si>
    <t>NUM000263</t>
  </si>
  <si>
    <t>NUM000264</t>
  </si>
  <si>
    <t>NUM000265</t>
  </si>
  <si>
    <t>NUM000266</t>
  </si>
  <si>
    <t>NUM000267</t>
  </si>
  <si>
    <t>NUM000268</t>
  </si>
  <si>
    <t>NUM000269</t>
  </si>
  <si>
    <t>NUM000270</t>
  </si>
  <si>
    <t>NUM000271</t>
  </si>
  <si>
    <t>NUM000272</t>
  </si>
  <si>
    <t>NUM000273</t>
  </si>
  <si>
    <t>NUM000274</t>
  </si>
  <si>
    <t>NUM000275</t>
  </si>
  <si>
    <t>NUM000276</t>
  </si>
  <si>
    <t>NUM000277</t>
  </si>
  <si>
    <t>NUM000278</t>
  </si>
  <si>
    <t>NUM000279</t>
  </si>
  <si>
    <t>NUM000280</t>
  </si>
  <si>
    <t>NUM000281</t>
  </si>
  <si>
    <t>NUM000282</t>
  </si>
  <si>
    <t>NUM000283</t>
  </si>
  <si>
    <t>NUM000284</t>
  </si>
  <si>
    <t>NUM000285</t>
  </si>
  <si>
    <t>NUM000286</t>
  </si>
  <si>
    <t>NUM000287</t>
  </si>
  <si>
    <t>NUM000288</t>
  </si>
  <si>
    <t>NUM000289</t>
  </si>
  <si>
    <t>NUM000290</t>
  </si>
  <si>
    <t>NUM000291</t>
  </si>
  <si>
    <t>NUM000292</t>
  </si>
  <si>
    <t>NUM000293</t>
  </si>
  <si>
    <t>NUM000294</t>
  </si>
  <si>
    <t>NUM000295</t>
  </si>
  <si>
    <t>NUM000296</t>
  </si>
  <si>
    <t>NUM000297</t>
  </si>
  <si>
    <t>NUM000298</t>
  </si>
  <si>
    <t>NUM000299</t>
  </si>
  <si>
    <t>NUM000300</t>
  </si>
  <si>
    <t>NUM000301</t>
  </si>
  <si>
    <t>NUM000302</t>
  </si>
  <si>
    <t>NUM000303</t>
  </si>
  <si>
    <t>NUM000304</t>
  </si>
  <si>
    <t>NUM000305</t>
  </si>
  <si>
    <t>NUM000306</t>
  </si>
  <si>
    <t>NUM000307</t>
  </si>
  <si>
    <t>NUM000308</t>
  </si>
  <si>
    <t>NUM000309</t>
  </si>
  <si>
    <t>NUM000310</t>
  </si>
  <si>
    <t>NUM000311</t>
  </si>
  <si>
    <t>NUM000312</t>
  </si>
  <si>
    <t>NUM000313</t>
  </si>
  <si>
    <t>NUM000314</t>
  </si>
  <si>
    <t>NUM000315</t>
  </si>
  <si>
    <t>NUM000316</t>
  </si>
  <si>
    <t>NUM000317</t>
  </si>
  <si>
    <t>NUM000318</t>
  </si>
  <si>
    <t>NUM000319</t>
  </si>
  <si>
    <t>NUM000320</t>
  </si>
  <si>
    <t>NUM000321</t>
  </si>
  <si>
    <t>NUM000322</t>
  </si>
  <si>
    <t>NUM000323</t>
  </si>
  <si>
    <t>NUM000324</t>
  </si>
  <si>
    <t>NUM000325</t>
  </si>
  <si>
    <t>NUM000326</t>
  </si>
  <si>
    <t>NUM000327</t>
  </si>
  <si>
    <t>NUM000328</t>
  </si>
  <si>
    <t>NUM000329</t>
  </si>
  <si>
    <t>NUM000330</t>
  </si>
  <si>
    <t>NUM000331</t>
  </si>
  <si>
    <t>NUM000332</t>
  </si>
  <si>
    <t>NUM000333</t>
  </si>
  <si>
    <t>NUM000334</t>
  </si>
  <si>
    <t>NUM000335</t>
  </si>
  <si>
    <t>NUM000336</t>
  </si>
  <si>
    <t>NUM000337</t>
  </si>
  <si>
    <t>NUM000338</t>
  </si>
  <si>
    <t>NUM000339</t>
  </si>
  <si>
    <t>NUM000340</t>
  </si>
  <si>
    <t>NUM000341</t>
  </si>
  <si>
    <t>NUM000342</t>
  </si>
  <si>
    <t>NUM000343</t>
  </si>
  <si>
    <t>NUM000344</t>
  </si>
  <si>
    <t>NUM000345</t>
  </si>
  <si>
    <t>NUM000346</t>
  </si>
  <si>
    <t>NUM000347</t>
  </si>
  <si>
    <t>NUM000348</t>
  </si>
  <si>
    <t>NUM000349</t>
  </si>
  <si>
    <t>NUM000350</t>
  </si>
  <si>
    <t>NUM000351</t>
  </si>
  <si>
    <t>NUM000352</t>
  </si>
  <si>
    <t>NUM000353</t>
  </si>
  <si>
    <t>NUM000354</t>
  </si>
  <si>
    <t>NUM000355</t>
  </si>
  <si>
    <t>NUM000356</t>
  </si>
  <si>
    <t>NUM000357</t>
  </si>
  <si>
    <t>NUM000358</t>
  </si>
  <si>
    <t>NUM000359</t>
  </si>
  <si>
    <t>NUM000360</t>
  </si>
  <si>
    <t>NUM000361</t>
  </si>
  <si>
    <t>NUM000362</t>
  </si>
  <si>
    <t>NUM000363</t>
  </si>
  <si>
    <t>NUM000364</t>
  </si>
  <si>
    <t>NUM000365</t>
  </si>
  <si>
    <t>NUM000366</t>
  </si>
  <si>
    <t>NUM000367</t>
  </si>
  <si>
    <t>NUM000368</t>
  </si>
  <si>
    <t>NUM000369</t>
  </si>
  <si>
    <t>NUM000370</t>
  </si>
  <si>
    <t>NUM000371</t>
  </si>
  <si>
    <t>NUM000372</t>
  </si>
  <si>
    <t>NUM000373</t>
  </si>
  <si>
    <t>NUM000374</t>
  </si>
  <si>
    <t>NUM000375</t>
  </si>
  <si>
    <t>NUM000376</t>
  </si>
  <si>
    <t>NUM000377</t>
  </si>
  <si>
    <t>NUM000378</t>
  </si>
  <si>
    <t>NUM000379</t>
  </si>
  <si>
    <t>NUM000380</t>
  </si>
  <si>
    <t>NUM000381</t>
  </si>
  <si>
    <t>NUM000382</t>
  </si>
  <si>
    <t>NUM000383</t>
  </si>
  <si>
    <t>NUM000384</t>
  </si>
  <si>
    <t>NUM000385</t>
  </si>
  <si>
    <t>NUM000386</t>
  </si>
  <si>
    <t>NUM000387</t>
  </si>
  <si>
    <t>NUM000388</t>
  </si>
  <si>
    <t>NUM000389</t>
  </si>
  <si>
    <t>NUM000390</t>
  </si>
  <si>
    <t>NUM000391</t>
  </si>
  <si>
    <t>NUM000392</t>
  </si>
  <si>
    <t>NUM000393</t>
  </si>
  <si>
    <t>NUM000394</t>
  </si>
  <si>
    <t>NUM000395</t>
  </si>
  <si>
    <t>NUM000396</t>
  </si>
  <si>
    <t>NUM000397</t>
  </si>
  <si>
    <t>NUM000398</t>
  </si>
  <si>
    <t>NUM000399</t>
  </si>
  <si>
    <t>NUM000400</t>
  </si>
  <si>
    <t>NUM000401</t>
  </si>
  <si>
    <t>NUM000402</t>
  </si>
  <si>
    <t>NUM000403</t>
  </si>
  <si>
    <t>NUM000404</t>
  </si>
  <si>
    <t>NUM000405</t>
  </si>
  <si>
    <t>NUM000406</t>
  </si>
  <si>
    <t>NUM000407</t>
  </si>
  <si>
    <t>NUM000408</t>
  </si>
  <si>
    <t>NUM000409</t>
  </si>
  <si>
    <t>NUM000410</t>
  </si>
  <si>
    <t>NUM000411</t>
  </si>
  <si>
    <t>NUM000412</t>
  </si>
  <si>
    <t>NUM000413</t>
  </si>
  <si>
    <t>NUM000414</t>
  </si>
  <si>
    <t>NUM000415</t>
  </si>
  <si>
    <t>NUM000416</t>
  </si>
  <si>
    <t>NUM000417</t>
  </si>
  <si>
    <t>NUM000418</t>
  </si>
  <si>
    <t>NUM000419</t>
  </si>
  <si>
    <t>NUM000420</t>
  </si>
  <si>
    <t>NUM000421</t>
  </si>
  <si>
    <t>NUM000422</t>
  </si>
  <si>
    <t>NUM000423</t>
  </si>
  <si>
    <t>NUM000424</t>
  </si>
  <si>
    <t>NUM000425</t>
  </si>
  <si>
    <t>NUM000426</t>
  </si>
  <si>
    <t>NUM000427</t>
  </si>
  <si>
    <t>NUM000428</t>
  </si>
  <si>
    <t>NUM000429</t>
  </si>
  <si>
    <t>NUM000430</t>
  </si>
  <si>
    <t>NUM000431</t>
  </si>
  <si>
    <t>NUM000432</t>
  </si>
  <si>
    <t>NUM000433</t>
  </si>
  <si>
    <t>NUM000434</t>
  </si>
  <si>
    <t>NUM000435</t>
  </si>
  <si>
    <t>NUM000436</t>
  </si>
  <si>
    <t>NUM000437</t>
  </si>
  <si>
    <t>NUM000438</t>
  </si>
  <si>
    <t>NUM000439</t>
  </si>
  <si>
    <t>NUM000440</t>
  </si>
  <si>
    <t>NUM000441</t>
  </si>
  <si>
    <t>NUM000442</t>
  </si>
  <si>
    <t>NUM000443</t>
  </si>
  <si>
    <t>NUM000444</t>
  </si>
  <si>
    <t>NUM000445</t>
  </si>
  <si>
    <t>NUM000446</t>
  </si>
  <si>
    <t>NUM000447</t>
  </si>
  <si>
    <t>NUM000448</t>
  </si>
  <si>
    <t>NUM000449</t>
  </si>
  <si>
    <t>NUM000450</t>
  </si>
  <si>
    <t>NUM000451</t>
  </si>
  <si>
    <t>NUM000452</t>
  </si>
  <si>
    <t>NUM000453</t>
  </si>
  <si>
    <t>NUM000454</t>
  </si>
  <si>
    <t>NUM000455</t>
  </si>
  <si>
    <t>NUM000456</t>
  </si>
  <si>
    <t>NUM000457</t>
  </si>
  <si>
    <t>NUM000458</t>
  </si>
  <si>
    <t>NUM000459</t>
  </si>
  <si>
    <t>NUM000460</t>
  </si>
  <si>
    <t>NUM000461</t>
  </si>
  <si>
    <t>NUM000462</t>
  </si>
  <si>
    <t>NUM000463</t>
  </si>
  <si>
    <t>NUM000464</t>
  </si>
  <si>
    <t>NUM000465</t>
  </si>
  <si>
    <t>NUM000466</t>
  </si>
  <si>
    <t>NUM000467</t>
  </si>
  <si>
    <t>NUM000468</t>
  </si>
  <si>
    <t>NUM000469</t>
  </si>
  <si>
    <t>NUM000470</t>
  </si>
  <si>
    <t>NUM000471</t>
  </si>
  <si>
    <t>NUM000472</t>
  </si>
  <si>
    <t>NUM000473</t>
  </si>
  <si>
    <t>NUM000474</t>
  </si>
  <si>
    <t>NUM000475</t>
  </si>
  <si>
    <t>NUM000476</t>
  </si>
  <si>
    <t>NUM000477</t>
  </si>
  <si>
    <t>NUM000478</t>
  </si>
  <si>
    <t>NUM000479</t>
  </si>
  <si>
    <t>NUM000480</t>
  </si>
  <si>
    <t>NUM000481</t>
  </si>
  <si>
    <t>NUM000482</t>
  </si>
  <si>
    <t>NUM000483</t>
  </si>
  <si>
    <t>NUM000484</t>
  </si>
  <si>
    <t>NUM000485</t>
  </si>
  <si>
    <t>NUM000486</t>
  </si>
  <si>
    <t>NUM000487</t>
  </si>
  <si>
    <t>NUM000488</t>
  </si>
  <si>
    <t>NUM000489</t>
  </si>
  <si>
    <t>NUM000490</t>
  </si>
  <si>
    <t>NUM000491</t>
  </si>
  <si>
    <t>NUM000492</t>
  </si>
  <si>
    <t>NUM000493</t>
  </si>
  <si>
    <t>NUM000494</t>
  </si>
  <si>
    <t>NUM000495</t>
  </si>
  <si>
    <t>NUM000496</t>
  </si>
  <si>
    <t>NUM000497</t>
  </si>
  <si>
    <t>NUM000498</t>
  </si>
  <si>
    <t>NUM000499</t>
  </si>
  <si>
    <t>NUM000500</t>
  </si>
  <si>
    <t>NUM000501</t>
  </si>
  <si>
    <t>NUM000502</t>
  </si>
  <si>
    <t>NUM000503</t>
  </si>
  <si>
    <t>NUM000504</t>
  </si>
  <si>
    <t>NUM000505</t>
  </si>
  <si>
    <t>NUM000506</t>
  </si>
  <si>
    <t>NUM000507</t>
  </si>
  <si>
    <t>NUM000508</t>
  </si>
  <si>
    <t>NUM000509</t>
  </si>
  <si>
    <t>NUM000510</t>
  </si>
  <si>
    <t>NUM000511</t>
  </si>
  <si>
    <t>NUM000512</t>
  </si>
  <si>
    <t>NUM000513</t>
  </si>
  <si>
    <t>NUM000514</t>
  </si>
  <si>
    <t>NUM000515</t>
  </si>
  <si>
    <t>NUM000516</t>
  </si>
  <si>
    <t>NUM000517</t>
  </si>
  <si>
    <t>NUM000518</t>
  </si>
  <si>
    <t>NUM000519</t>
  </si>
  <si>
    <t>NUM000520</t>
  </si>
  <si>
    <t>NUM000521</t>
  </si>
  <si>
    <t>NUM000522</t>
  </si>
  <si>
    <t>NUM000523</t>
  </si>
  <si>
    <t>NUM000524</t>
  </si>
  <si>
    <t>NUM000525</t>
  </si>
  <si>
    <t>NUM000526</t>
  </si>
  <si>
    <t>NUM000527</t>
  </si>
  <si>
    <t>NUM000528</t>
  </si>
  <si>
    <t>NUM000529</t>
  </si>
  <si>
    <t>NUM000530</t>
  </si>
  <si>
    <t>NUM000531</t>
  </si>
  <si>
    <t>NUM000532</t>
  </si>
  <si>
    <t>NUM000533</t>
  </si>
  <si>
    <t>NUM000534</t>
  </si>
  <si>
    <t>NUM000535</t>
  </si>
  <si>
    <t>NUM000536</t>
  </si>
  <si>
    <t>NUM000537</t>
  </si>
  <si>
    <t>NUM000538</t>
  </si>
  <si>
    <t>NUM000539</t>
  </si>
  <si>
    <t>NUM000540</t>
  </si>
  <si>
    <t>NUM000541</t>
  </si>
  <si>
    <t>NUM000542</t>
  </si>
  <si>
    <t>NUM000543</t>
  </si>
  <si>
    <t>NUM000544</t>
  </si>
  <si>
    <t>NUM000545</t>
  </si>
  <si>
    <t>NUM000546</t>
  </si>
  <si>
    <t>NUM000547</t>
  </si>
  <si>
    <t>NUM000548</t>
  </si>
  <si>
    <t>NUM000549</t>
  </si>
  <si>
    <t>NUM000550</t>
  </si>
  <si>
    <t>NUM000551</t>
  </si>
  <si>
    <t>NUM000552</t>
  </si>
  <si>
    <t>NUM000553</t>
  </si>
  <si>
    <t>NUM000554</t>
  </si>
  <si>
    <t>NUM000555</t>
  </si>
  <si>
    <t>NUM000556</t>
  </si>
  <si>
    <t>NUM000557</t>
  </si>
  <si>
    <t>NUM000558</t>
  </si>
  <si>
    <t>NUM000559</t>
  </si>
  <si>
    <t>NUM000560</t>
  </si>
  <si>
    <t>NUM000561</t>
  </si>
  <si>
    <t>NUM000562</t>
  </si>
  <si>
    <t>NUM000563</t>
  </si>
  <si>
    <t>NUM000564</t>
  </si>
  <si>
    <t>NUM000565</t>
  </si>
  <si>
    <t>NUM000566</t>
  </si>
  <si>
    <t>NUM000567</t>
  </si>
  <si>
    <t>NUM000568</t>
  </si>
  <si>
    <t>NUM000569</t>
  </si>
  <si>
    <t>NUM000570</t>
  </si>
  <si>
    <t>NUM000571</t>
  </si>
  <si>
    <t>NUM000572</t>
  </si>
  <si>
    <t>NUM000573</t>
  </si>
  <si>
    <t>NUM000574</t>
  </si>
  <si>
    <t>NUM000575</t>
  </si>
  <si>
    <t>NUM000576</t>
  </si>
  <si>
    <t>NUM000577</t>
  </si>
  <si>
    <t>NUM000578</t>
  </si>
  <si>
    <t>NUM000579</t>
  </si>
  <si>
    <t>NUM000580</t>
  </si>
  <si>
    <t>NUM000581</t>
  </si>
  <si>
    <t>NUM000582</t>
  </si>
  <si>
    <t>NUM000583</t>
  </si>
  <si>
    <t>NUM000584</t>
  </si>
  <si>
    <t>NUM000585</t>
  </si>
  <si>
    <t>NUM000586</t>
  </si>
  <si>
    <t>NUM000587</t>
  </si>
  <si>
    <t>NUM000588</t>
  </si>
  <si>
    <t>NUM000589</t>
  </si>
  <si>
    <t>NUM000590</t>
  </si>
  <si>
    <t>NUM000591</t>
  </si>
  <si>
    <t>NUM000592</t>
  </si>
  <si>
    <t>NUM000593</t>
  </si>
  <si>
    <t>NUM000594</t>
  </si>
  <si>
    <t>NUM000595</t>
  </si>
  <si>
    <t>NUM000596</t>
  </si>
  <si>
    <t>NUM000597</t>
  </si>
  <si>
    <t>NUM000598</t>
  </si>
  <si>
    <t>NUM000599</t>
  </si>
  <si>
    <t>NUM000600</t>
  </si>
  <si>
    <t>NUM000601</t>
  </si>
  <si>
    <t>NUM000602</t>
  </si>
  <si>
    <t>NUM000603</t>
  </si>
  <si>
    <t>NUM000604</t>
  </si>
  <si>
    <t>NUM000605</t>
  </si>
  <si>
    <t>NUM000606</t>
  </si>
  <si>
    <t>NUM000607</t>
  </si>
  <si>
    <t>NUM000608</t>
  </si>
  <si>
    <t>NUM000609</t>
  </si>
  <si>
    <t>NUM000610</t>
  </si>
  <si>
    <t>NUM000611</t>
  </si>
  <si>
    <t>NUM000612</t>
  </si>
  <si>
    <t>NUM000613</t>
  </si>
  <si>
    <t>NUM000614</t>
  </si>
  <si>
    <t>NUM000615</t>
  </si>
  <si>
    <t>NUM000616</t>
  </si>
  <si>
    <t>NUM000617</t>
  </si>
  <si>
    <t>NUM000618</t>
  </si>
  <si>
    <t>NUM000619</t>
  </si>
  <si>
    <t>NUM000620</t>
  </si>
  <si>
    <t>NUM000621</t>
  </si>
  <si>
    <t>NUM000622</t>
  </si>
  <si>
    <t>NUM000623</t>
  </si>
  <si>
    <t>NUM000624</t>
  </si>
  <si>
    <t>NUM000625</t>
  </si>
  <si>
    <t>NUM000626</t>
  </si>
  <si>
    <t>NUM000627</t>
  </si>
  <si>
    <t>NUM000628</t>
  </si>
  <si>
    <t>NUM000629</t>
  </si>
  <si>
    <t>NUM000630</t>
  </si>
  <si>
    <t>NUM000631</t>
  </si>
  <si>
    <t>NUM000632</t>
  </si>
  <si>
    <t>NUM000633</t>
  </si>
  <si>
    <t>NUM000634</t>
  </si>
  <si>
    <t>NUM000635</t>
  </si>
  <si>
    <t>NUM000636</t>
  </si>
  <si>
    <t>NUM000637</t>
  </si>
  <si>
    <t>NUM000638</t>
  </si>
  <si>
    <t>NUM000639</t>
  </si>
  <si>
    <t>NUM000640</t>
  </si>
  <si>
    <t>NUM000641</t>
  </si>
  <si>
    <t>NUM000642</t>
  </si>
  <si>
    <t>NUM000643</t>
  </si>
  <si>
    <t>NUM000644</t>
  </si>
  <si>
    <t>NUM000645</t>
  </si>
  <si>
    <t>NUM000646</t>
  </si>
  <si>
    <t>NUM000647</t>
  </si>
  <si>
    <t>NUM000648</t>
  </si>
  <si>
    <t>NUM000649</t>
  </si>
  <si>
    <t>NUM000650</t>
  </si>
  <si>
    <t>NUM000651</t>
  </si>
  <si>
    <t>NUM000652</t>
  </si>
  <si>
    <t>NUM000653</t>
  </si>
  <si>
    <t>NUM000654</t>
  </si>
  <si>
    <t>NUM000655</t>
  </si>
  <si>
    <t>NUM000656</t>
  </si>
  <si>
    <t>NUM000657</t>
  </si>
  <si>
    <t>NUM000658</t>
  </si>
  <si>
    <t>NUM000659</t>
  </si>
  <si>
    <t>NUM000660</t>
  </si>
  <si>
    <t>NUM000661</t>
  </si>
  <si>
    <t>NUM000662</t>
  </si>
  <si>
    <t>NUM000663</t>
  </si>
  <si>
    <t>NUM000664</t>
  </si>
  <si>
    <t>NUM000665</t>
  </si>
  <si>
    <t>NUM000666</t>
  </si>
  <si>
    <t>NUM000667</t>
  </si>
  <si>
    <t>NUM000668</t>
  </si>
  <si>
    <t>NUM000669</t>
  </si>
  <si>
    <t>NUM000670</t>
  </si>
  <si>
    <t>NUM000671</t>
  </si>
  <si>
    <t>NUM000672</t>
  </si>
  <si>
    <t>NUM000673</t>
  </si>
  <si>
    <t>NUM000674</t>
  </si>
  <si>
    <t>NUM000675</t>
  </si>
  <si>
    <t>NUM000676</t>
  </si>
  <si>
    <t>NUM000677</t>
  </si>
  <si>
    <t>NUM000678</t>
  </si>
  <si>
    <t>NUM000679</t>
  </si>
  <si>
    <t>NUM000680</t>
  </si>
  <si>
    <t>NUM000681</t>
  </si>
  <si>
    <t>NUM000682</t>
  </si>
  <si>
    <t>NUM000683</t>
  </si>
  <si>
    <t>NUM000684</t>
  </si>
  <si>
    <t>NUM000685</t>
  </si>
  <si>
    <t>NUM000686</t>
  </si>
  <si>
    <t>NUM000687</t>
  </si>
  <si>
    <t>NUM000688</t>
  </si>
  <si>
    <t>NUM000689</t>
  </si>
  <si>
    <t>NUM000690</t>
  </si>
  <si>
    <t>NUM000691</t>
  </si>
  <si>
    <t>NUM000692</t>
  </si>
  <si>
    <t>NUM000693</t>
  </si>
  <si>
    <t>NUM000694</t>
  </si>
  <si>
    <t>NUM000695</t>
  </si>
  <si>
    <t>NUM000696</t>
  </si>
  <si>
    <t>NUM000697</t>
  </si>
  <si>
    <t>NUM000698</t>
  </si>
  <si>
    <t>NUM000699</t>
  </si>
  <si>
    <t>NUM000700</t>
  </si>
  <si>
    <t>NUM000701</t>
  </si>
  <si>
    <t>NUM000702</t>
  </si>
  <si>
    <t>NUM000703</t>
  </si>
  <si>
    <t>NUM000704</t>
  </si>
  <si>
    <t>NUM000705</t>
  </si>
  <si>
    <t>NUM000706</t>
  </si>
  <si>
    <t>NUM000707</t>
  </si>
  <si>
    <t>NUM000708</t>
  </si>
  <si>
    <t>NUM000709</t>
  </si>
  <si>
    <t>NUM000710</t>
  </si>
  <si>
    <t>NUM000711</t>
  </si>
  <si>
    <t>NUM000712</t>
  </si>
  <si>
    <t>NUM000713</t>
  </si>
  <si>
    <t>NUM000714</t>
  </si>
  <si>
    <t>NUM000715</t>
  </si>
  <si>
    <t>NUM000716</t>
  </si>
  <si>
    <t>NUM000717</t>
  </si>
  <si>
    <t>NUM000718</t>
  </si>
  <si>
    <t>NUM000719</t>
  </si>
  <si>
    <t>NUM000720</t>
  </si>
  <si>
    <t>NUM000721</t>
  </si>
  <si>
    <t>NUM000722</t>
  </si>
  <si>
    <t>NUM000723</t>
  </si>
  <si>
    <t>NUM000724</t>
  </si>
  <si>
    <t>NUM000725</t>
  </si>
  <si>
    <t>NUM000726</t>
  </si>
  <si>
    <t>NUM000727</t>
  </si>
  <si>
    <t>NUM000728</t>
  </si>
  <si>
    <t>NUM000729</t>
  </si>
  <si>
    <t>NUM000730</t>
  </si>
  <si>
    <t>NUM000731</t>
  </si>
  <si>
    <t>NUM000732</t>
  </si>
  <si>
    <t>NUM000733</t>
  </si>
  <si>
    <t>NUM000734</t>
  </si>
  <si>
    <t>NUM000735</t>
  </si>
  <si>
    <t>NUM000736</t>
  </si>
  <si>
    <t>NUM000737</t>
  </si>
  <si>
    <t>NUM000738</t>
  </si>
  <si>
    <t>NUM000739</t>
  </si>
  <si>
    <t>NUM000740</t>
  </si>
  <si>
    <t>NUM000741</t>
  </si>
  <si>
    <t>NUM000742</t>
  </si>
  <si>
    <t>NUM000743</t>
  </si>
  <si>
    <t>NUM000744</t>
  </si>
  <si>
    <t>NUM000745</t>
  </si>
  <si>
    <t>NUM000746</t>
  </si>
  <si>
    <t>NUM000747</t>
  </si>
  <si>
    <t>NUM000748</t>
  </si>
  <si>
    <t>NUM000749</t>
  </si>
  <si>
    <t>NUM000750</t>
  </si>
  <si>
    <t>NUM000751</t>
  </si>
  <si>
    <t>NUM000752</t>
  </si>
  <si>
    <t>NUM000753</t>
  </si>
  <si>
    <t>NUM000754</t>
  </si>
  <si>
    <t>NUM000755</t>
  </si>
  <si>
    <t>NUM000756</t>
  </si>
  <si>
    <t>NUM000757</t>
  </si>
  <si>
    <t>NUM000758</t>
  </si>
  <si>
    <t>NUM000759</t>
  </si>
  <si>
    <t>NUM000760</t>
  </si>
  <si>
    <t>NUM000761</t>
  </si>
  <si>
    <t>NUM000762</t>
  </si>
  <si>
    <t>NUM000763</t>
  </si>
  <si>
    <t>NUM000764</t>
  </si>
  <si>
    <t>NUM000765</t>
  </si>
  <si>
    <t>NUM000766</t>
  </si>
  <si>
    <t>NUM000767</t>
  </si>
  <si>
    <t>NUM000768</t>
  </si>
  <si>
    <t>NUM000769</t>
  </si>
  <si>
    <t>NUM000770</t>
  </si>
  <si>
    <t>NUM000771</t>
  </si>
  <si>
    <t>NUM000772</t>
  </si>
  <si>
    <t>NUM000773</t>
  </si>
  <si>
    <t>NUM000774</t>
  </si>
  <si>
    <t>NUM000775</t>
  </si>
  <si>
    <t>NUM000776</t>
  </si>
  <si>
    <t>NUM000777</t>
  </si>
  <si>
    <t>NUM000778</t>
  </si>
  <si>
    <t>NUM000779</t>
  </si>
  <si>
    <t>NUM000780</t>
  </si>
  <si>
    <t>NUM000781</t>
  </si>
  <si>
    <t>NUM000782</t>
  </si>
  <si>
    <t>NUM000783</t>
  </si>
  <si>
    <t>NUM000784</t>
  </si>
  <si>
    <t>NUM000785</t>
  </si>
  <si>
    <t>NUM000786</t>
  </si>
  <si>
    <t>NUM000787</t>
  </si>
  <si>
    <t>NUM000788</t>
  </si>
  <si>
    <t>NUM000789</t>
  </si>
  <si>
    <t>NUM000790</t>
  </si>
  <si>
    <t>NUM000791</t>
  </si>
  <si>
    <t>NUM000792</t>
  </si>
  <si>
    <t>NUM000793</t>
  </si>
  <si>
    <t>NUM000794</t>
  </si>
  <si>
    <t>NUM000795</t>
  </si>
  <si>
    <t>NUM000796</t>
  </si>
  <si>
    <t>NUM000797</t>
  </si>
  <si>
    <t>NUM000798</t>
  </si>
  <si>
    <t>NUM000799</t>
  </si>
  <si>
    <t>NUM000800</t>
  </si>
  <si>
    <t>NUM000801</t>
  </si>
  <si>
    <t>NUM000802</t>
  </si>
  <si>
    <t>NUM000803</t>
  </si>
  <si>
    <t>NUM000804</t>
  </si>
  <si>
    <t>NUM000805</t>
  </si>
  <si>
    <t>NUM000806</t>
  </si>
  <si>
    <t>NUM000807</t>
  </si>
  <si>
    <t>NUM000808</t>
  </si>
  <si>
    <t>NUM000809</t>
  </si>
  <si>
    <t>NUM000810</t>
  </si>
  <si>
    <t>NUM000811</t>
  </si>
  <si>
    <t>NUM000812</t>
  </si>
  <si>
    <t>NUM000813</t>
  </si>
  <si>
    <t>NUM000814</t>
  </si>
  <si>
    <t>NUM000815</t>
  </si>
  <si>
    <t>NUM000816</t>
  </si>
  <si>
    <t>NUM000817</t>
  </si>
  <si>
    <t>NUM000818</t>
  </si>
  <si>
    <t>NUM000819</t>
  </si>
  <si>
    <t>NUM000820</t>
  </si>
  <si>
    <t>NUM000821</t>
  </si>
  <si>
    <t>NUM000822</t>
  </si>
  <si>
    <t>NUM000823</t>
  </si>
  <si>
    <t>NUM000824</t>
  </si>
  <si>
    <t>NUM000825</t>
  </si>
  <si>
    <t>NUM000826</t>
  </si>
  <si>
    <t>NUM000827</t>
  </si>
  <si>
    <t>NUM000828</t>
  </si>
  <si>
    <t>NUM000829</t>
  </si>
  <si>
    <t>NUM000830</t>
  </si>
  <si>
    <t>NUM000831</t>
  </si>
  <si>
    <t>NUM000832</t>
  </si>
  <si>
    <t>NUM000833</t>
  </si>
  <si>
    <t>NUM000834</t>
  </si>
  <si>
    <t>NUM000835</t>
  </si>
  <si>
    <t>NUM000836</t>
  </si>
  <si>
    <t>NUM000837</t>
  </si>
  <si>
    <t>NUM000838</t>
  </si>
  <si>
    <t>NUM000839</t>
  </si>
  <si>
    <t>NUM000840</t>
  </si>
  <si>
    <t>NUM000841</t>
  </si>
  <si>
    <t>NUM000842</t>
  </si>
  <si>
    <t>NUM000843</t>
  </si>
  <si>
    <t>NUM000844</t>
  </si>
  <si>
    <t>NUM000845</t>
  </si>
  <si>
    <t>NUM000846</t>
  </si>
  <si>
    <t>NUM000847</t>
  </si>
  <si>
    <t>NUM000848</t>
  </si>
  <si>
    <t>NUM000849</t>
  </si>
  <si>
    <t>NUM000850</t>
  </si>
  <si>
    <t>NUM000851</t>
  </si>
  <si>
    <t>NUM000852</t>
  </si>
  <si>
    <t>NUM000853</t>
  </si>
  <si>
    <t>NUM000854</t>
  </si>
  <si>
    <t>NUM000855</t>
  </si>
  <si>
    <t>NUM000856</t>
  </si>
  <si>
    <t>NUM000857</t>
  </si>
  <si>
    <t>NUM000858</t>
  </si>
  <si>
    <t>NUM000859</t>
  </si>
  <si>
    <t>NUM000860</t>
  </si>
  <si>
    <t>NUM000861</t>
  </si>
  <si>
    <t>NUM000862</t>
  </si>
  <si>
    <t>NUM000863</t>
  </si>
  <si>
    <t>NUM000864</t>
  </si>
  <si>
    <t>NUM000865</t>
  </si>
  <si>
    <t>NUM000866</t>
  </si>
  <si>
    <t>NUM000867</t>
  </si>
  <si>
    <t>NUM000868</t>
  </si>
  <si>
    <t>NUM000869</t>
  </si>
  <si>
    <t>NUM000870</t>
  </si>
  <si>
    <t>NUM000871</t>
  </si>
  <si>
    <t>NUM000872</t>
  </si>
  <si>
    <t>NUM000873</t>
  </si>
  <si>
    <t>NUM000874</t>
  </si>
  <si>
    <t>NUM000875</t>
  </si>
  <si>
    <t>NUM000876</t>
  </si>
  <si>
    <t>NUM000877</t>
  </si>
  <si>
    <t>NUM000878</t>
  </si>
  <si>
    <t>NUM000879</t>
  </si>
  <si>
    <t>NUM000880</t>
  </si>
  <si>
    <t>NUM000881</t>
  </si>
  <si>
    <t>NUM000882</t>
  </si>
  <si>
    <t>NUM000883</t>
  </si>
  <si>
    <t>NUM000884</t>
  </si>
  <si>
    <t>Name</t>
  </si>
  <si>
    <t>Address</t>
  </si>
  <si>
    <t>City</t>
  </si>
  <si>
    <t>State</t>
  </si>
  <si>
    <t>Zip</t>
  </si>
  <si>
    <t>EntryDate</t>
  </si>
  <si>
    <t>MailList</t>
  </si>
  <si>
    <t>Dorothy Thornton</t>
  </si>
  <si>
    <t>4951 Indiana Ave.</t>
  </si>
  <si>
    <t>New York</t>
  </si>
  <si>
    <t>NY</t>
  </si>
  <si>
    <t>10025</t>
  </si>
  <si>
    <t>Rene Gibson</t>
  </si>
  <si>
    <t>57 Neriba Cres</t>
  </si>
  <si>
    <t>Omaha</t>
  </si>
  <si>
    <t>NE</t>
  </si>
  <si>
    <t>68127</t>
  </si>
  <si>
    <t>James Carlson</t>
  </si>
  <si>
    <t>1272 Harbor Road</t>
  </si>
  <si>
    <t>Miami</t>
  </si>
  <si>
    <t>FL</t>
  </si>
  <si>
    <t>33732</t>
  </si>
  <si>
    <t>Vicky Lee</t>
  </si>
  <si>
    <t>Abbey Wood</t>
  </si>
  <si>
    <t>10019</t>
  </si>
  <si>
    <t>Earl Jefferson</t>
  </si>
  <si>
    <t>14 Elsworthy Terrace</t>
  </si>
  <si>
    <t>Goleta</t>
  </si>
  <si>
    <t>CA</t>
  </si>
  <si>
    <t>93117</t>
  </si>
  <si>
    <t>Stacey Mcgee</t>
  </si>
  <si>
    <t>P.O. Box 1367</t>
  </si>
  <si>
    <t>Midland</t>
  </si>
  <si>
    <t>TX</t>
  </si>
  <si>
    <t>79706</t>
  </si>
  <si>
    <t>Phillip Lucas</t>
  </si>
  <si>
    <t>58 Clarence St</t>
  </si>
  <si>
    <t>Richmond</t>
  </si>
  <si>
    <t>94805</t>
  </si>
  <si>
    <t>Christine H. Williams</t>
  </si>
  <si>
    <t>12020 Shamrock Rd., Suite 333</t>
  </si>
  <si>
    <t>Chestnut Ridge</t>
  </si>
  <si>
    <t>10977</t>
  </si>
  <si>
    <t>William Alexander</t>
  </si>
  <si>
    <t>20501 Ania Ave #2</t>
  </si>
  <si>
    <t>Salt Lake City</t>
  </si>
  <si>
    <t>UT</t>
  </si>
  <si>
    <t>84118</t>
  </si>
  <si>
    <t>Jason Gonzales</t>
  </si>
  <si>
    <t>501 Marsh Trail Circle</t>
  </si>
  <si>
    <t>Tracy</t>
  </si>
  <si>
    <t>95376</t>
  </si>
  <si>
    <t>Tom Young</t>
  </si>
  <si>
    <t>1331 Kimberly Dr.</t>
  </si>
  <si>
    <t>Olympia</t>
  </si>
  <si>
    <t>WA</t>
  </si>
  <si>
    <t>98502</t>
  </si>
  <si>
    <t>Gregory Moore</t>
  </si>
  <si>
    <t>402 Pinkster Lane</t>
  </si>
  <si>
    <t>Santa Barbara</t>
  </si>
  <si>
    <t>93110</t>
  </si>
  <si>
    <t>Mary Arnold</t>
  </si>
  <si>
    <t>P.O. Box 4421</t>
  </si>
  <si>
    <t>Naugatuck</t>
  </si>
  <si>
    <t>CT</t>
  </si>
  <si>
    <t>06770</t>
  </si>
  <si>
    <t>Lisa Jenkins</t>
  </si>
  <si>
    <t>11 Cathy St.</t>
  </si>
  <si>
    <t>Honolulu</t>
  </si>
  <si>
    <t>HI</t>
  </si>
  <si>
    <t>96825</t>
  </si>
  <si>
    <t>Anthony Jones</t>
  </si>
  <si>
    <t>Box 3263</t>
  </si>
  <si>
    <t>South Windsor</t>
  </si>
  <si>
    <t>06074</t>
  </si>
  <si>
    <t>Cathleen Shelton</t>
  </si>
  <si>
    <t>P.O. Box 4961</t>
  </si>
  <si>
    <t>Morris Plains</t>
  </si>
  <si>
    <t>NJ</t>
  </si>
  <si>
    <t>07950</t>
  </si>
  <si>
    <t>Randy T. Griffin</t>
  </si>
  <si>
    <t>7231 Springboro Pike</t>
  </si>
  <si>
    <t>Bethlehen</t>
  </si>
  <si>
    <t>PA</t>
  </si>
  <si>
    <t>18017</t>
  </si>
  <si>
    <t>David Brown</t>
  </si>
  <si>
    <t>989 Spruce Street</t>
  </si>
  <si>
    <t>Plano</t>
  </si>
  <si>
    <t>75025</t>
  </si>
  <si>
    <t>James Hamilton</t>
  </si>
  <si>
    <t>4233 Sundance St.</t>
  </si>
  <si>
    <t>Milwaukee</t>
  </si>
  <si>
    <t>WI</t>
  </si>
  <si>
    <t>53223</t>
  </si>
  <si>
    <t>Kristyn Allen</t>
  </si>
  <si>
    <t>P.O. Box 2899</t>
  </si>
  <si>
    <t>Golden Valley</t>
  </si>
  <si>
    <t>MN</t>
  </si>
  <si>
    <t>55427</t>
  </si>
  <si>
    <t>Robert Roberts</t>
  </si>
  <si>
    <t>2-18-13-1307 Minami-cho</t>
  </si>
  <si>
    <t>Puyallup</t>
  </si>
  <si>
    <t>98371</t>
  </si>
  <si>
    <t>Sharon Edwards</t>
  </si>
  <si>
    <t>959 Terry St.</t>
  </si>
  <si>
    <t>New Haven</t>
  </si>
  <si>
    <t>06511</t>
  </si>
  <si>
    <t>Gary Davis</t>
  </si>
  <si>
    <t>910 S. Third St.</t>
  </si>
  <si>
    <t>St. Louis</t>
  </si>
  <si>
    <t>MO</t>
  </si>
  <si>
    <t>63130</t>
  </si>
  <si>
    <t>Molly Foster</t>
  </si>
  <si>
    <t>1830 Lovi Rd.</t>
  </si>
  <si>
    <t>10036</t>
  </si>
  <si>
    <t>Vernon Merritt</t>
  </si>
  <si>
    <t>1089 Fruit Tree Lane</t>
  </si>
  <si>
    <t>Fresno</t>
  </si>
  <si>
    <t>93711</t>
  </si>
  <si>
    <t>Helen Gibson</t>
  </si>
  <si>
    <t>7710 - 67 St.</t>
  </si>
  <si>
    <t>Holmdel</t>
  </si>
  <si>
    <t>07733</t>
  </si>
  <si>
    <t>Ira D. Green</t>
  </si>
  <si>
    <t>17 McClintock Way</t>
  </si>
  <si>
    <t>Lake Waukomis</t>
  </si>
  <si>
    <t>64151</t>
  </si>
  <si>
    <t>Ronald King</t>
  </si>
  <si>
    <t>85 Stephanie</t>
  </si>
  <si>
    <t>Harrisburg</t>
  </si>
  <si>
    <t>17109</t>
  </si>
  <si>
    <t>Dawn Martin</t>
  </si>
  <si>
    <t>980 Buenos Ave., Suite C2</t>
  </si>
  <si>
    <t>Portland</t>
  </si>
  <si>
    <t>ME</t>
  </si>
  <si>
    <t>04112</t>
  </si>
  <si>
    <t>Anthony Green</t>
  </si>
  <si>
    <t>434 Tanglewood Dr.</t>
  </si>
  <si>
    <t>Memphis</t>
  </si>
  <si>
    <t>TN</t>
  </si>
  <si>
    <t>38117</t>
  </si>
  <si>
    <t>Reda Phillips</t>
  </si>
  <si>
    <t>770 Valley View Circle</t>
  </si>
  <si>
    <t>Herndon</t>
  </si>
  <si>
    <t>VA</t>
  </si>
  <si>
    <t>22071</t>
  </si>
  <si>
    <t>Doug Walker</t>
  </si>
  <si>
    <t>121 SW Flagler Ave.</t>
  </si>
  <si>
    <t>Golden</t>
  </si>
  <si>
    <t>CO</t>
  </si>
  <si>
    <t>80402</t>
  </si>
  <si>
    <t>Nancy Sullivan</t>
  </si>
  <si>
    <t>62 John Lindsay Crt.</t>
  </si>
  <si>
    <t>San Luis Obispo</t>
  </si>
  <si>
    <t>93405</t>
  </si>
  <si>
    <t>Alta Whitley</t>
  </si>
  <si>
    <t>298 Hyatt Lane</t>
  </si>
  <si>
    <t>Jamaica</t>
  </si>
  <si>
    <t>11420</t>
  </si>
  <si>
    <t>Helen Pennington</t>
  </si>
  <si>
    <t>3785 Maryland Dr.</t>
  </si>
  <si>
    <t>Chicago</t>
  </si>
  <si>
    <t>IL</t>
  </si>
  <si>
    <t>60609</t>
  </si>
  <si>
    <t>David Duncan</t>
  </si>
  <si>
    <t>8848 W. 172nd St.</t>
  </si>
  <si>
    <t>Tuscson</t>
  </si>
  <si>
    <t>AZ</t>
  </si>
  <si>
    <t>85704</t>
  </si>
  <si>
    <t>Peter Hayes</t>
  </si>
  <si>
    <t>3705 35th St. NE</t>
  </si>
  <si>
    <t>Natick</t>
  </si>
  <si>
    <t>MA</t>
  </si>
  <si>
    <t>01760</t>
  </si>
  <si>
    <t>Martha Robinson</t>
  </si>
  <si>
    <t>2919 Cambridgeshire Dr.</t>
  </si>
  <si>
    <t>Lynn</t>
  </si>
  <si>
    <t>01905</t>
  </si>
  <si>
    <t>Petra Williams</t>
  </si>
  <si>
    <t>503 Northstar Court</t>
  </si>
  <si>
    <t>Jefferson</t>
  </si>
  <si>
    <t>MD</t>
  </si>
  <si>
    <t>21755</t>
  </si>
  <si>
    <t>Marilyn Jones</t>
  </si>
  <si>
    <t>36 Phillips Dr. N.W.</t>
  </si>
  <si>
    <t>Katy</t>
  </si>
  <si>
    <t>77450</t>
  </si>
  <si>
    <t>William Ross</t>
  </si>
  <si>
    <t>P.O. Box 4812</t>
  </si>
  <si>
    <t>Mobile</t>
  </si>
  <si>
    <t>AL</t>
  </si>
  <si>
    <t>36601</t>
  </si>
  <si>
    <t>Cecelia Dixon</t>
  </si>
  <si>
    <t>19 Newstead Close</t>
  </si>
  <si>
    <t>Fort Lauderdale</t>
  </si>
  <si>
    <t>33313</t>
  </si>
  <si>
    <t>Christopher Justice</t>
  </si>
  <si>
    <t>1946 W. Cook Rd.</t>
  </si>
  <si>
    <t>Merced</t>
  </si>
  <si>
    <t>95344</t>
  </si>
  <si>
    <t>Elizabeth E. Ward</t>
  </si>
  <si>
    <t>17117 Rainbow Terrace</t>
  </si>
  <si>
    <t>New Orleans</t>
  </si>
  <si>
    <t>LA</t>
  </si>
  <si>
    <t>70113</t>
  </si>
  <si>
    <t>Danielle J. Ramirez</t>
  </si>
  <si>
    <t>300 Oracle Parkway</t>
  </si>
  <si>
    <t>10005</t>
  </si>
  <si>
    <t>Tamara Jones</t>
  </si>
  <si>
    <t>686 Grant Ave.</t>
  </si>
  <si>
    <t>Hudson</t>
  </si>
  <si>
    <t>OH</t>
  </si>
  <si>
    <t>44236</t>
  </si>
  <si>
    <t>John Stevens</t>
  </si>
  <si>
    <t>Box #58</t>
  </si>
  <si>
    <t>San Francisco</t>
  </si>
  <si>
    <t>94105</t>
  </si>
  <si>
    <t>William Brown</t>
  </si>
  <si>
    <t>1605 Tealcrest Ct.</t>
  </si>
  <si>
    <t>Louisville</t>
  </si>
  <si>
    <t>KY</t>
  </si>
  <si>
    <t>40207</t>
  </si>
  <si>
    <t>Perry Gray</t>
  </si>
  <si>
    <t>78 Billington Gardens, Hedge End</t>
  </si>
  <si>
    <t>Aurora</t>
  </si>
  <si>
    <t>80011</t>
  </si>
  <si>
    <t>Jean Miller</t>
  </si>
  <si>
    <t>1301 McKinney #5100</t>
  </si>
  <si>
    <t>10021</t>
  </si>
  <si>
    <t>Antonio Davis</t>
  </si>
  <si>
    <t>18 Norton Summit Rd.</t>
  </si>
  <si>
    <t>Eatontown</t>
  </si>
  <si>
    <t>07724</t>
  </si>
  <si>
    <t>Jeffrey Conrad</t>
  </si>
  <si>
    <t>P.O. Box 650202</t>
  </si>
  <si>
    <t>10046</t>
  </si>
  <si>
    <t>Eleanor D. Thomas</t>
  </si>
  <si>
    <t>555 Cha Kwo Ling Road</t>
  </si>
  <si>
    <t>West Hollywood</t>
  </si>
  <si>
    <t>90046</t>
  </si>
  <si>
    <t>Karissa Mendoza</t>
  </si>
  <si>
    <t>4555 E. Beaver Creek Rd.</t>
  </si>
  <si>
    <t>Great Neck</t>
  </si>
  <si>
    <t>11230</t>
  </si>
  <si>
    <t>Glenna Martin</t>
  </si>
  <si>
    <t>7154 First St.</t>
  </si>
  <si>
    <t>Troy</t>
  </si>
  <si>
    <t>MI</t>
  </si>
  <si>
    <t>48084</t>
  </si>
  <si>
    <t>Thomas Turner</t>
  </si>
  <si>
    <t>8749 Lak Lucinda Dr. SW</t>
  </si>
  <si>
    <t>Burbank</t>
  </si>
  <si>
    <t>91506</t>
  </si>
  <si>
    <t>Antonio Ortiz</t>
  </si>
  <si>
    <t>602 NW 9th</t>
  </si>
  <si>
    <t>Waltham</t>
  </si>
  <si>
    <t>02154</t>
  </si>
  <si>
    <t>Alfred Perez</t>
  </si>
  <si>
    <t>309-200 Signal Rd.</t>
  </si>
  <si>
    <t>Cupertino</t>
  </si>
  <si>
    <t>95014</t>
  </si>
  <si>
    <t>Mildred Sanchez</t>
  </si>
  <si>
    <t>128 Hermosa Ave.</t>
  </si>
  <si>
    <t>Norcross</t>
  </si>
  <si>
    <t>GA</t>
  </si>
  <si>
    <t>30093</t>
  </si>
  <si>
    <t>Kathleen Ball</t>
  </si>
  <si>
    <t>400 E. Remington Dr.</t>
  </si>
  <si>
    <t>Bakersfield</t>
  </si>
  <si>
    <t>93309</t>
  </si>
  <si>
    <t>Tanisha Smith</t>
  </si>
  <si>
    <t>96 Pleasant St.</t>
  </si>
  <si>
    <t>Lincoln Park</t>
  </si>
  <si>
    <t>48146</t>
  </si>
  <si>
    <t>Kent Flores</t>
  </si>
  <si>
    <t>Colon 2313</t>
  </si>
  <si>
    <t>Santee</t>
  </si>
  <si>
    <t>92071</t>
  </si>
  <si>
    <t>Pamela Stewart</t>
  </si>
  <si>
    <t>4319 Sesame St.</t>
  </si>
  <si>
    <t>McLean</t>
  </si>
  <si>
    <t>22102</t>
  </si>
  <si>
    <t>Norma Murray</t>
  </si>
  <si>
    <t>5815 Royalton St.</t>
  </si>
  <si>
    <t>Orange</t>
  </si>
  <si>
    <t>92665</t>
  </si>
  <si>
    <t>Andrew Taylor</t>
  </si>
  <si>
    <t>504 South Sunset POB 227</t>
  </si>
  <si>
    <t>Pittsburgh</t>
  </si>
  <si>
    <t>15234</t>
  </si>
  <si>
    <t>Rebekah Barrett</t>
  </si>
  <si>
    <t>P.O. Box 130896</t>
  </si>
  <si>
    <t>Louis Z. Andrews</t>
  </si>
  <si>
    <t>83 Moore Ave.</t>
  </si>
  <si>
    <t>Buffalo</t>
  </si>
  <si>
    <t>14223</t>
  </si>
  <si>
    <t>Emmett Nelson</t>
  </si>
  <si>
    <t>3104 Dartmoor Ct.</t>
  </si>
  <si>
    <t>Friendswood</t>
  </si>
  <si>
    <t>77546</t>
  </si>
  <si>
    <t>Jeremiah Hale</t>
  </si>
  <si>
    <t>23837 Arroyo Park Dr.</t>
  </si>
  <si>
    <t>Danville</t>
  </si>
  <si>
    <t>94526</t>
  </si>
  <si>
    <t>Judy Williams</t>
  </si>
  <si>
    <t>Edificio 10 - Piso 0</t>
  </si>
  <si>
    <t>14214</t>
  </si>
  <si>
    <t>Walter Fisher</t>
  </si>
  <si>
    <t>7606 Oak Top Way</t>
  </si>
  <si>
    <t>Northridge</t>
  </si>
  <si>
    <t>91324</t>
  </si>
  <si>
    <t>Joseph Webb</t>
  </si>
  <si>
    <t>Box 174 off Drybridge Rd.</t>
  </si>
  <si>
    <t>10281</t>
  </si>
  <si>
    <t>Daniel Gray</t>
  </si>
  <si>
    <t>12463 Blanshard St.</t>
  </si>
  <si>
    <t>Corvallis</t>
  </si>
  <si>
    <t>OR</t>
  </si>
  <si>
    <t>97330</t>
  </si>
  <si>
    <t>Steven Griffin</t>
  </si>
  <si>
    <t>18040 SE 256th St.</t>
  </si>
  <si>
    <t>Brentwood</t>
  </si>
  <si>
    <t>37027</t>
  </si>
  <si>
    <t>Dale Hardin</t>
  </si>
  <si>
    <t>2860 Danube Way</t>
  </si>
  <si>
    <t>Marion</t>
  </si>
  <si>
    <t>43302</t>
  </si>
  <si>
    <t>Emily Wright</t>
  </si>
  <si>
    <t>Bradwell Common</t>
  </si>
  <si>
    <t>Philadephia</t>
  </si>
  <si>
    <t>19121</t>
  </si>
  <si>
    <t>Michael Griffin</t>
  </si>
  <si>
    <t>P.O. Box 8960</t>
  </si>
  <si>
    <t>Sunnyvale</t>
  </si>
  <si>
    <t>94086</t>
  </si>
  <si>
    <t>Migdalia Rivers</t>
  </si>
  <si>
    <t>72 Tonya Circle</t>
  </si>
  <si>
    <t>Maria Morris</t>
  </si>
  <si>
    <t>502 Wood Rd.</t>
  </si>
  <si>
    <t>Alexandria</t>
  </si>
  <si>
    <t>22314</t>
  </si>
  <si>
    <t>Oscar Johnson</t>
  </si>
  <si>
    <t>6370 Teton Lane</t>
  </si>
  <si>
    <t>Lubbock</t>
  </si>
  <si>
    <t>79416</t>
  </si>
  <si>
    <t>Eunice M. Edwards</t>
  </si>
  <si>
    <t>P.O. Box 670203</t>
  </si>
  <si>
    <t>Springfield</t>
  </si>
  <si>
    <t>62794</t>
  </si>
  <si>
    <t>Mildred Fisher</t>
  </si>
  <si>
    <t>P.O. Box 3695</t>
  </si>
  <si>
    <t>Tinton Falls</t>
  </si>
  <si>
    <t>07753</t>
  </si>
  <si>
    <t>David Robinson</t>
  </si>
  <si>
    <t>791 Highbury Road</t>
  </si>
  <si>
    <t>Windsor</t>
  </si>
  <si>
    <t>95492</t>
  </si>
  <si>
    <t>Rosalind Bradley</t>
  </si>
  <si>
    <t>20 Robin St.</t>
  </si>
  <si>
    <t>W. Bloomfield</t>
  </si>
  <si>
    <t>48322</t>
  </si>
  <si>
    <t>James Lowe</t>
  </si>
  <si>
    <t>1912 Green Mt</t>
  </si>
  <si>
    <t>Glendale</t>
  </si>
  <si>
    <t>91205</t>
  </si>
  <si>
    <t>Shirl J. Brown</t>
  </si>
  <si>
    <t>1802 Pihan Dr.</t>
  </si>
  <si>
    <t>Bloomington</t>
  </si>
  <si>
    <t>IN</t>
  </si>
  <si>
    <t>47405</t>
  </si>
  <si>
    <t>Mamie Rogers</t>
  </si>
  <si>
    <t>10245 110th Ave., N.</t>
  </si>
  <si>
    <t>Twinsburg</t>
  </si>
  <si>
    <t>44087</t>
  </si>
  <si>
    <t>Manuel Williams</t>
  </si>
  <si>
    <t>447 Old Swede Rd.</t>
  </si>
  <si>
    <t>Swedesboro</t>
  </si>
  <si>
    <t>08085</t>
  </si>
  <si>
    <t>Wayne Quinn</t>
  </si>
  <si>
    <t>476 West K. St.</t>
  </si>
  <si>
    <t>Quincy</t>
  </si>
  <si>
    <t>62301</t>
  </si>
  <si>
    <t>Robert Hall</t>
  </si>
  <si>
    <t>14205 Applewood St.</t>
  </si>
  <si>
    <t xml:space="preserve">Montgomery </t>
  </si>
  <si>
    <t>36109</t>
  </si>
  <si>
    <t>Raymond Tillman</t>
  </si>
  <si>
    <t>7 Olde Flatbrook Rd.</t>
  </si>
  <si>
    <t>10004</t>
  </si>
  <si>
    <t>Rosie Guerra</t>
  </si>
  <si>
    <t>8861 HJ</t>
  </si>
  <si>
    <t>Sun Valley</t>
  </si>
  <si>
    <t>91352</t>
  </si>
  <si>
    <t>Constance Coleman</t>
  </si>
  <si>
    <t>55 Littleton Rd. #28-B</t>
  </si>
  <si>
    <t>Waco</t>
  </si>
  <si>
    <t>76712</t>
  </si>
  <si>
    <t>Martha Jones</t>
  </si>
  <si>
    <t>7136 E. Kilgore</t>
  </si>
  <si>
    <t>79702</t>
  </si>
  <si>
    <t>Leo Sanders</t>
  </si>
  <si>
    <t>330 W. Assup Rd.</t>
  </si>
  <si>
    <t>Bothell</t>
  </si>
  <si>
    <t>98011</t>
  </si>
  <si>
    <t>Kevin Washington</t>
  </si>
  <si>
    <t>P.O. Box 6253, Station "J"</t>
  </si>
  <si>
    <t>Copperas Cove</t>
  </si>
  <si>
    <t>76522</t>
  </si>
  <si>
    <t>Kevin Wilson</t>
  </si>
  <si>
    <t>P.O. Box 58062</t>
  </si>
  <si>
    <t>Los Gatos</t>
  </si>
  <si>
    <t>95030</t>
  </si>
  <si>
    <t>James Anderson</t>
  </si>
  <si>
    <t>701 Main St.</t>
  </si>
  <si>
    <t>St Francis</t>
  </si>
  <si>
    <t>53235</t>
  </si>
  <si>
    <t>Bernard Clark</t>
  </si>
  <si>
    <t>1125 Berkshire Blvd.</t>
  </si>
  <si>
    <t>Tallahassee</t>
  </si>
  <si>
    <t>32301</t>
  </si>
  <si>
    <t>Lorene Newman</t>
  </si>
  <si>
    <t>554 Grimsley Bridge Rd.</t>
  </si>
  <si>
    <t>Houston</t>
  </si>
  <si>
    <t>77002</t>
  </si>
  <si>
    <t>Walter Romero</t>
  </si>
  <si>
    <t>7 Old Oak Rd.</t>
  </si>
  <si>
    <t>Stefan Polk</t>
  </si>
  <si>
    <t>155 N. Lake Ave. (MSN 3-17M)</t>
  </si>
  <si>
    <t>Clio</t>
  </si>
  <si>
    <t>48420</t>
  </si>
  <si>
    <t>Amy A. Greene</t>
  </si>
  <si>
    <t>2001 W. 89th St.</t>
  </si>
  <si>
    <t>10017</t>
  </si>
  <si>
    <t>Susan Williams</t>
  </si>
  <si>
    <t>1001 S. Windy Ridge Court</t>
  </si>
  <si>
    <t>Boston</t>
  </si>
  <si>
    <t>02116</t>
  </si>
  <si>
    <t>Brittany Gomez</t>
  </si>
  <si>
    <t>1020 S. Hamlin Ave.</t>
  </si>
  <si>
    <t>95015</t>
  </si>
  <si>
    <t>Althea O. Woods</t>
  </si>
  <si>
    <t>1320 St. George Rd.</t>
  </si>
  <si>
    <t>Littleton</t>
  </si>
  <si>
    <t>80127</t>
  </si>
  <si>
    <t>Johnny Palmer</t>
  </si>
  <si>
    <t>5650 Carroll Canyon Rd.</t>
  </si>
  <si>
    <t>Akron</t>
  </si>
  <si>
    <t>44333</t>
  </si>
  <si>
    <t>Frank Perkins</t>
  </si>
  <si>
    <t>3210 Hewitt Ave.</t>
  </si>
  <si>
    <t>Shoreview</t>
  </si>
  <si>
    <t>55126</t>
  </si>
  <si>
    <t>Julie Thompson</t>
  </si>
  <si>
    <t>7539 Ebbert Dr. SE</t>
  </si>
  <si>
    <t>Ahaheim</t>
  </si>
  <si>
    <t>92802</t>
  </si>
  <si>
    <t>Russell Navarro</t>
  </si>
  <si>
    <t>100 Half Day Rd.</t>
  </si>
  <si>
    <t>Randallstown</t>
  </si>
  <si>
    <t>21133</t>
  </si>
  <si>
    <t>Johnny X. Greer</t>
  </si>
  <si>
    <t>7/608 SE Kilda Road</t>
  </si>
  <si>
    <t>Petaluma</t>
  </si>
  <si>
    <t>94952</t>
  </si>
  <si>
    <t>Elizabeth Cohen</t>
  </si>
  <si>
    <t>9 Fairfax Ln</t>
  </si>
  <si>
    <t>Richford</t>
  </si>
  <si>
    <t>13835</t>
  </si>
  <si>
    <t>Lee King</t>
  </si>
  <si>
    <t>1584 Petit Jean Mtn. Rd.</t>
  </si>
  <si>
    <t>Erie</t>
  </si>
  <si>
    <t>16506</t>
  </si>
  <si>
    <t>Kacie White</t>
  </si>
  <si>
    <t>1111 Superior Ave., Rm. 2006</t>
  </si>
  <si>
    <t>10048</t>
  </si>
  <si>
    <t>Peter Lee</t>
  </si>
  <si>
    <t>8000 Research Way</t>
  </si>
  <si>
    <t>Fairbanks</t>
  </si>
  <si>
    <t>AK</t>
  </si>
  <si>
    <t>99706</t>
  </si>
  <si>
    <t>Tricia R. Washington</t>
  </si>
  <si>
    <t>1666 Whitham Ave.</t>
  </si>
  <si>
    <t>Seattle</t>
  </si>
  <si>
    <t>98111</t>
  </si>
  <si>
    <t>Roy Joyner</t>
  </si>
  <si>
    <t>9413 Lee Highway</t>
  </si>
  <si>
    <t>10018</t>
  </si>
  <si>
    <t>Charles Foster</t>
  </si>
  <si>
    <t>P.O. Box 446</t>
  </si>
  <si>
    <t>Evanston</t>
  </si>
  <si>
    <t>60201</t>
  </si>
  <si>
    <t>Carol E. Matthews</t>
  </si>
  <si>
    <t>1451 NW Fall Pl.</t>
  </si>
  <si>
    <t>Orcutt</t>
  </si>
  <si>
    <t>93457</t>
  </si>
  <si>
    <t>Philip Warren</t>
  </si>
  <si>
    <t>5 Channing Street</t>
  </si>
  <si>
    <t>Winston-Salem</t>
  </si>
  <si>
    <t>NC</t>
  </si>
  <si>
    <t>27104</t>
  </si>
  <si>
    <t>Danny Fields</t>
  </si>
  <si>
    <t>3303 Weslayan, Room 808</t>
  </si>
  <si>
    <t>Oregon</t>
  </si>
  <si>
    <t>53575</t>
  </si>
  <si>
    <t>Lois Lopez</t>
  </si>
  <si>
    <t>P.O. Box 815</t>
  </si>
  <si>
    <t>Yorba Linda</t>
  </si>
  <si>
    <t>92686</t>
  </si>
  <si>
    <t>Kay Taylor</t>
  </si>
  <si>
    <t>P.O. Box 324</t>
  </si>
  <si>
    <t>Columbus</t>
  </si>
  <si>
    <t>43221</t>
  </si>
  <si>
    <t>Elmer Duncan</t>
  </si>
  <si>
    <t>400 Truman Parkway</t>
  </si>
  <si>
    <t>15202</t>
  </si>
  <si>
    <t>Laurence Johnson</t>
  </si>
  <si>
    <t>4 Bottlebrush Dr.</t>
  </si>
  <si>
    <t>Ogden</t>
  </si>
  <si>
    <t>84403</t>
  </si>
  <si>
    <t>Stephen Smith</t>
  </si>
  <si>
    <t>5 Gateshead Dr.</t>
  </si>
  <si>
    <t>San Jose</t>
  </si>
  <si>
    <t>95128</t>
  </si>
  <si>
    <t>Lula Moran</t>
  </si>
  <si>
    <t>965 Matthew Way</t>
  </si>
  <si>
    <t>Apopka</t>
  </si>
  <si>
    <t>32703</t>
  </si>
  <si>
    <t>Amber Thompson</t>
  </si>
  <si>
    <t>1531 W. Post Rd.</t>
  </si>
  <si>
    <t>Oakland</t>
  </si>
  <si>
    <t>94610</t>
  </si>
  <si>
    <t>David Thomas</t>
  </si>
  <si>
    <t>P.O. Box 7872</t>
  </si>
  <si>
    <t>Sacramento</t>
  </si>
  <si>
    <t>95827</t>
  </si>
  <si>
    <t>Alfred Foster</t>
  </si>
  <si>
    <t>2684 East Libra St.</t>
  </si>
  <si>
    <t>Southfield</t>
  </si>
  <si>
    <t>48034</t>
  </si>
  <si>
    <t>Thelma Clark</t>
  </si>
  <si>
    <t>117 Scenic Dr.</t>
  </si>
  <si>
    <t>Orlando</t>
  </si>
  <si>
    <t>32818</t>
  </si>
  <si>
    <t>Johnathan Cunningham</t>
  </si>
  <si>
    <t>8, Acrefield Avenue</t>
  </si>
  <si>
    <t>Mt. Vernon</t>
  </si>
  <si>
    <t>98273</t>
  </si>
  <si>
    <t>John Davis</t>
  </si>
  <si>
    <t>160 E. 26th St. Apt. 5C</t>
  </si>
  <si>
    <t>San Rafael</t>
  </si>
  <si>
    <t>94901</t>
  </si>
  <si>
    <t>James Richardson</t>
  </si>
  <si>
    <t>4404 Brewer Ave.</t>
  </si>
  <si>
    <t>Auke Bay</t>
  </si>
  <si>
    <t>99821</t>
  </si>
  <si>
    <t>Amy Oliver</t>
  </si>
  <si>
    <t>P.O. Box 252</t>
  </si>
  <si>
    <t>Lawrence</t>
  </si>
  <si>
    <t>01841</t>
  </si>
  <si>
    <t>Thomas White</t>
  </si>
  <si>
    <t>490 S. Farrell</t>
  </si>
  <si>
    <t>47408</t>
  </si>
  <si>
    <t>Nicole Kirby</t>
  </si>
  <si>
    <t>126 Westview Rd.</t>
  </si>
  <si>
    <t>94621</t>
  </si>
  <si>
    <t>Edward Martinez</t>
  </si>
  <si>
    <t>4445 First St.</t>
  </si>
  <si>
    <t>Tucson</t>
  </si>
  <si>
    <t>Carol C. Reyes</t>
  </si>
  <si>
    <t>P.O. Box 7732</t>
  </si>
  <si>
    <t>Livonia</t>
  </si>
  <si>
    <t>48152</t>
  </si>
  <si>
    <t>Linda Martin</t>
  </si>
  <si>
    <t>719 N. Maple</t>
  </si>
  <si>
    <t>Mounds View</t>
  </si>
  <si>
    <t>55112</t>
  </si>
  <si>
    <t>Roger Jones</t>
  </si>
  <si>
    <t>660 Madison Ave., 23rd Fl.</t>
  </si>
  <si>
    <t>David O. Smith</t>
  </si>
  <si>
    <t>P.O. Box 631</t>
  </si>
  <si>
    <t>Corona</t>
  </si>
  <si>
    <t>91719</t>
  </si>
  <si>
    <t>Jose Smith</t>
  </si>
  <si>
    <t>664 Clyde Ave.</t>
  </si>
  <si>
    <t>Hampden</t>
  </si>
  <si>
    <t>04444</t>
  </si>
  <si>
    <t>Ryan Brown</t>
  </si>
  <si>
    <t>6406 First St.</t>
  </si>
  <si>
    <t>Kennewick</t>
  </si>
  <si>
    <t>99336</t>
  </si>
  <si>
    <t>Crystal Smith</t>
  </si>
  <si>
    <t>81 Main St.</t>
  </si>
  <si>
    <t>Oklahoma City</t>
  </si>
  <si>
    <t>OK</t>
  </si>
  <si>
    <t>73120</t>
  </si>
  <si>
    <t>Whitney Davis</t>
  </si>
  <si>
    <t>344 Murray Street</t>
  </si>
  <si>
    <t>Evan Young</t>
  </si>
  <si>
    <t>1345 Oak Ridge Turnpike</t>
  </si>
  <si>
    <t>84120</t>
  </si>
  <si>
    <t>Byron Kelley</t>
  </si>
  <si>
    <t>225 7th Street, Suite C</t>
  </si>
  <si>
    <t>Anderson</t>
  </si>
  <si>
    <t>46011</t>
  </si>
  <si>
    <t>Michael Smith</t>
  </si>
  <si>
    <t>9050 northwest 190 St.</t>
  </si>
  <si>
    <t>Hilo</t>
  </si>
  <si>
    <t>96720</t>
  </si>
  <si>
    <t>Jeffrey Butler</t>
  </si>
  <si>
    <t>84-1043 Hana Street</t>
  </si>
  <si>
    <t>23236</t>
  </si>
  <si>
    <t>Dennis Owen</t>
  </si>
  <si>
    <t>P.O. Box 4915</t>
  </si>
  <si>
    <t>Irvine</t>
  </si>
  <si>
    <t>92718</t>
  </si>
  <si>
    <t>Leslie Wright</t>
  </si>
  <si>
    <t>15727A - 100A Ave.</t>
  </si>
  <si>
    <t>Pleasanton</t>
  </si>
  <si>
    <t>94588</t>
  </si>
  <si>
    <t>Diana Hamilton</t>
  </si>
  <si>
    <t>745 - 48th St.</t>
  </si>
  <si>
    <t>Suisun City</t>
  </si>
  <si>
    <t>94585</t>
  </si>
  <si>
    <t>Ricky Robertson</t>
  </si>
  <si>
    <t>2246 Calle Opolo</t>
  </si>
  <si>
    <t>Mindy Hernandez</t>
  </si>
  <si>
    <t>33156 Linden Dr.</t>
  </si>
  <si>
    <t>Linden</t>
  </si>
  <si>
    <t>48451</t>
  </si>
  <si>
    <t>Elois Ramos</t>
  </si>
  <si>
    <t>556 Moffet Ave.</t>
  </si>
  <si>
    <t>Battle Creek</t>
  </si>
  <si>
    <t>49015</t>
  </si>
  <si>
    <t>Kristen Smith</t>
  </si>
  <si>
    <t>69 Porter Street</t>
  </si>
  <si>
    <t>Sherman</t>
  </si>
  <si>
    <t>75090</t>
  </si>
  <si>
    <t>Lois C. Porter</t>
  </si>
  <si>
    <t>211 Sherman #1</t>
  </si>
  <si>
    <t>Altadena</t>
  </si>
  <si>
    <t>91001</t>
  </si>
  <si>
    <t>Stanley Skinner</t>
  </si>
  <si>
    <t>1168 Black Oak Dr.</t>
  </si>
  <si>
    <t>Independence</t>
  </si>
  <si>
    <t>64057</t>
  </si>
  <si>
    <t>Christine Banks</t>
  </si>
  <si>
    <t>5016 First St.</t>
  </si>
  <si>
    <t>Tuscalossa</t>
  </si>
  <si>
    <t>35487</t>
  </si>
  <si>
    <t>Christina Baker</t>
  </si>
  <si>
    <t>68761 Hammond Rd.</t>
  </si>
  <si>
    <t>10023</t>
  </si>
  <si>
    <t>James Stevens</t>
  </si>
  <si>
    <t>5310 Sangamore Rd.</t>
  </si>
  <si>
    <t>63129</t>
  </si>
  <si>
    <t>Paul Lewis</t>
  </si>
  <si>
    <t>5757 N. Green Bay Rd.</t>
  </si>
  <si>
    <t>Lafayette</t>
  </si>
  <si>
    <t>70503</t>
  </si>
  <si>
    <t>Cheryl Bond</t>
  </si>
  <si>
    <t>141 W. 39th Ave.</t>
  </si>
  <si>
    <t>10022</t>
  </si>
  <si>
    <t>Cassandra Perez</t>
  </si>
  <si>
    <t>250 Commonwealth Dr., Ste 100</t>
  </si>
  <si>
    <t>Yukon</t>
  </si>
  <si>
    <t>73099</t>
  </si>
  <si>
    <t>Evelyn Gutierrez</t>
  </si>
  <si>
    <t>22 Julia St.</t>
  </si>
  <si>
    <t>Arlington Heights</t>
  </si>
  <si>
    <t>60004</t>
  </si>
  <si>
    <t>Sigrid Richardson</t>
  </si>
  <si>
    <t>62 Hawthorne Ave.</t>
  </si>
  <si>
    <t>Monroeville</t>
  </si>
  <si>
    <t>15146</t>
  </si>
  <si>
    <t>Henry Ford</t>
  </si>
  <si>
    <t>6740-4 Willowbrook Dr.</t>
  </si>
  <si>
    <t>Tigard</t>
  </si>
  <si>
    <t>97224</t>
  </si>
  <si>
    <t>Stephanie Morris</t>
  </si>
  <si>
    <t>4229 W. 188th Pl.</t>
  </si>
  <si>
    <t>Westbury</t>
  </si>
  <si>
    <t>11590</t>
  </si>
  <si>
    <t>Edgar Rivera</t>
  </si>
  <si>
    <t>408 E. Mt. Airy Ave.</t>
  </si>
  <si>
    <t>Painesville</t>
  </si>
  <si>
    <t>44077</t>
  </si>
  <si>
    <t>Maureen Obrien</t>
  </si>
  <si>
    <t>8690 Hidden Oaks Circle</t>
  </si>
  <si>
    <t>Madison</t>
  </si>
  <si>
    <t>53783</t>
  </si>
  <si>
    <t>Chad Johnson</t>
  </si>
  <si>
    <t>704 East 11th St.</t>
  </si>
  <si>
    <t>Holland</t>
  </si>
  <si>
    <t>49423</t>
  </si>
  <si>
    <t>Barry Brown</t>
  </si>
  <si>
    <t>3375 Alme St. #267</t>
  </si>
  <si>
    <t>Ellicott City</t>
  </si>
  <si>
    <t>21042</t>
  </si>
  <si>
    <t>Edwin Miller</t>
  </si>
  <si>
    <t>14360 Oliver St.</t>
  </si>
  <si>
    <t>James Hernandez</t>
  </si>
  <si>
    <t>200 Boundaries Rd.</t>
  </si>
  <si>
    <t>Nashville</t>
  </si>
  <si>
    <t>37205</t>
  </si>
  <si>
    <t>Patrick Johnson</t>
  </si>
  <si>
    <t>8700 Hickory Nut Trail</t>
  </si>
  <si>
    <t>Cicero</t>
  </si>
  <si>
    <t>60650</t>
  </si>
  <si>
    <t>Megan Thomas</t>
  </si>
  <si>
    <t>101 North Pointe Blvd., #200</t>
  </si>
  <si>
    <t>Baton Rouge</t>
  </si>
  <si>
    <t>70809</t>
  </si>
  <si>
    <t>Lisa King</t>
  </si>
  <si>
    <t>500 Water Street s/c J210</t>
  </si>
  <si>
    <t>Raritan</t>
  </si>
  <si>
    <t>08869</t>
  </si>
  <si>
    <t>Warren Wolf</t>
  </si>
  <si>
    <t>300 A. Corinthian Ave.</t>
  </si>
  <si>
    <t>Placenta</t>
  </si>
  <si>
    <t>92670</t>
  </si>
  <si>
    <t>Jessica Gardner</t>
  </si>
  <si>
    <t>P.O. Box 96</t>
  </si>
  <si>
    <t>63146</t>
  </si>
  <si>
    <t>Rosetta Williams</t>
  </si>
  <si>
    <t>809 Oneida Woods Trl.</t>
  </si>
  <si>
    <t>94114</t>
  </si>
  <si>
    <t>Terry Jones</t>
  </si>
  <si>
    <t>43 Hilda Dr.</t>
  </si>
  <si>
    <t>98166</t>
  </si>
  <si>
    <t>John Adkins</t>
  </si>
  <si>
    <t>68 Pine Drive</t>
  </si>
  <si>
    <t>Barrow</t>
  </si>
  <si>
    <t>99723</t>
  </si>
  <si>
    <t>Don Wells</t>
  </si>
  <si>
    <t>217 N. Grove Ave., #2</t>
  </si>
  <si>
    <t>Mentor</t>
  </si>
  <si>
    <t>44060</t>
  </si>
  <si>
    <t>Leslie Herman</t>
  </si>
  <si>
    <t>4618 Dale Blvd.</t>
  </si>
  <si>
    <t>Ann Arbor</t>
  </si>
  <si>
    <t>48104</t>
  </si>
  <si>
    <t>Richard Mccarthy</t>
  </si>
  <si>
    <t>3105 Harrison Hollow Lane</t>
  </si>
  <si>
    <t>Phoenix</t>
  </si>
  <si>
    <t>85018</t>
  </si>
  <si>
    <t>William Phillips</t>
  </si>
  <si>
    <t>38770 Via Las Flores Place</t>
  </si>
  <si>
    <t>Barling</t>
  </si>
  <si>
    <t>AR</t>
  </si>
  <si>
    <t>72923</t>
  </si>
  <si>
    <t>Robert Parks</t>
  </si>
  <si>
    <t>3514 Hurontario St.</t>
  </si>
  <si>
    <t>Jacksonville</t>
  </si>
  <si>
    <t>32207</t>
  </si>
  <si>
    <t>Ronald Hale</t>
  </si>
  <si>
    <t>4149 S. Royal Links Cir.</t>
  </si>
  <si>
    <t>The Woodlands</t>
  </si>
  <si>
    <t>77381</t>
  </si>
  <si>
    <t>Doug Carter</t>
  </si>
  <si>
    <t>10608 W. 163rd Pl.</t>
  </si>
  <si>
    <t>Hilton</t>
  </si>
  <si>
    <t>14468</t>
  </si>
  <si>
    <t>Terrance Smith</t>
  </si>
  <si>
    <t>11681 E. Leon Rd.</t>
  </si>
  <si>
    <t>93312</t>
  </si>
  <si>
    <t>Everette Jones</t>
  </si>
  <si>
    <t>4 Pagoda Lane</t>
  </si>
  <si>
    <t>New Fairfiled</t>
  </si>
  <si>
    <t>06812</t>
  </si>
  <si>
    <t>Robert Jones</t>
  </si>
  <si>
    <t>P.O. Box 40</t>
  </si>
  <si>
    <t>Pasadena</t>
  </si>
  <si>
    <t>91103</t>
  </si>
  <si>
    <t>Mary Q. Hanson</t>
  </si>
  <si>
    <t>1431 Lake Ontario Rd. SE</t>
  </si>
  <si>
    <t>Corpus Christi</t>
  </si>
  <si>
    <t>78418</t>
  </si>
  <si>
    <t>Ralph Flores</t>
  </si>
  <si>
    <t>880 Baywood Ct.</t>
  </si>
  <si>
    <t>Hermosa Beach</t>
  </si>
  <si>
    <t>90254</t>
  </si>
  <si>
    <t>Robert Payne</t>
  </si>
  <si>
    <t>11240 N. 11th Place</t>
  </si>
  <si>
    <t>Philadelphia</t>
  </si>
  <si>
    <t>19104</t>
  </si>
  <si>
    <t>Latasha Jones</t>
  </si>
  <si>
    <t>950 N. Kings Rd. #213</t>
  </si>
  <si>
    <t>Azusa</t>
  </si>
  <si>
    <t>91702</t>
  </si>
  <si>
    <t>Martha Holt</t>
  </si>
  <si>
    <t>90 Rosedale Rd.</t>
  </si>
  <si>
    <t>Barbara Reed</t>
  </si>
  <si>
    <t>6631 15th St. SE</t>
  </si>
  <si>
    <t>Tulsa</t>
  </si>
  <si>
    <t>74135</t>
  </si>
  <si>
    <t>Gale Thompson</t>
  </si>
  <si>
    <t>5909 Idyllwood Dr.</t>
  </si>
  <si>
    <t>77084</t>
  </si>
  <si>
    <t>Rosanna Rogers</t>
  </si>
  <si>
    <t>2109 McLendon Ave. NE</t>
  </si>
  <si>
    <t>Berkeley</t>
  </si>
  <si>
    <t>94712</t>
  </si>
  <si>
    <t>Jessie Smith</t>
  </si>
  <si>
    <t>112 Ironwood Rd.</t>
  </si>
  <si>
    <t>Hawthorne</t>
  </si>
  <si>
    <t>90250</t>
  </si>
  <si>
    <t>Kristina Campbell</t>
  </si>
  <si>
    <t>10601 Paladium Ave.</t>
  </si>
  <si>
    <t>53221</t>
  </si>
  <si>
    <t>Bea Pierce</t>
  </si>
  <si>
    <t>13524 Far Hills Ln.</t>
  </si>
  <si>
    <t>96818</t>
  </si>
  <si>
    <t>Alice Alexander</t>
  </si>
  <si>
    <t>1168 Knottingham St.</t>
  </si>
  <si>
    <t>Secaucus</t>
  </si>
  <si>
    <t>07096</t>
  </si>
  <si>
    <t>Stella Johnson</t>
  </si>
  <si>
    <t>555 Pleasant Valley Lane</t>
  </si>
  <si>
    <t>Pensacola</t>
  </si>
  <si>
    <t>32507</t>
  </si>
  <si>
    <t>Shirley Ortiz</t>
  </si>
  <si>
    <t>75 Shearwater Place</t>
  </si>
  <si>
    <t>98121</t>
  </si>
  <si>
    <t>Donald Sexton</t>
  </si>
  <si>
    <t>2209 Cherokee</t>
  </si>
  <si>
    <t>Carolyn Payne</t>
  </si>
  <si>
    <t>2723 Rockefeller Lane, Unit 6</t>
  </si>
  <si>
    <t>Grace Brown</t>
  </si>
  <si>
    <t>4455 LBJ Freeway, Ste 200</t>
  </si>
  <si>
    <t>Jorge Martin</t>
  </si>
  <si>
    <t>9762 First St.</t>
  </si>
  <si>
    <t>Belmont</t>
  </si>
  <si>
    <t>94002</t>
  </si>
  <si>
    <t>Sheila Williams</t>
  </si>
  <si>
    <t>1424 North Mosley</t>
  </si>
  <si>
    <t>Waukesha</t>
  </si>
  <si>
    <t>53188</t>
  </si>
  <si>
    <t>Shanna Lewis</t>
  </si>
  <si>
    <t>28073 Saint Kitts</t>
  </si>
  <si>
    <t>Tampa</t>
  </si>
  <si>
    <t>33616</t>
  </si>
  <si>
    <t>Henry Ramirez</t>
  </si>
  <si>
    <t>6520 Bluebell Lane</t>
  </si>
  <si>
    <t>Laurel</t>
  </si>
  <si>
    <t>20723</t>
  </si>
  <si>
    <t>Dave Thompson</t>
  </si>
  <si>
    <t>592 Fern Street</t>
  </si>
  <si>
    <t>Carrollton</t>
  </si>
  <si>
    <t>75006</t>
  </si>
  <si>
    <t>David Mullins</t>
  </si>
  <si>
    <t>8643 First St.</t>
  </si>
  <si>
    <t>Carrie Hawkins</t>
  </si>
  <si>
    <t>P.O. Box 2406</t>
  </si>
  <si>
    <t>Seaside</t>
  </si>
  <si>
    <t>93955</t>
  </si>
  <si>
    <t>Terrance Moore</t>
  </si>
  <si>
    <t>P.O. Box 206</t>
  </si>
  <si>
    <t>Minneapolis</t>
  </si>
  <si>
    <t>55416</t>
  </si>
  <si>
    <t>Norman F. Washington</t>
  </si>
  <si>
    <t>1611 W. Koch #26</t>
  </si>
  <si>
    <t>Washington</t>
  </si>
  <si>
    <t>DC</t>
  </si>
  <si>
    <t>20260</t>
  </si>
  <si>
    <t>Lisa Hunter</t>
  </si>
  <si>
    <t>742 Danecroft</t>
  </si>
  <si>
    <t>75024</t>
  </si>
  <si>
    <t>Barbara Adams</t>
  </si>
  <si>
    <t>2320 S. 10th Ave.</t>
  </si>
  <si>
    <t>Xenia</t>
  </si>
  <si>
    <t>45385</t>
  </si>
  <si>
    <t>Kathryn Rodriguez</t>
  </si>
  <si>
    <t>6499 First St.</t>
  </si>
  <si>
    <t>Columbia</t>
  </si>
  <si>
    <t>21044</t>
  </si>
  <si>
    <t>David Roberts</t>
  </si>
  <si>
    <t>P.O. Box 1968</t>
  </si>
  <si>
    <t>Dallas</t>
  </si>
  <si>
    <t>75287</t>
  </si>
  <si>
    <t>Rodney Hall</t>
  </si>
  <si>
    <t>52 Church St.</t>
  </si>
  <si>
    <t>Oxnard</t>
  </si>
  <si>
    <t>93030</t>
  </si>
  <si>
    <t>Edward Morales</t>
  </si>
  <si>
    <t>1208 E. Vargo Lane</t>
  </si>
  <si>
    <t>East Lansing</t>
  </si>
  <si>
    <t>48824</t>
  </si>
  <si>
    <t>Joe Barnett</t>
  </si>
  <si>
    <t>1804 First St.</t>
  </si>
  <si>
    <t>Scotts Valley</t>
  </si>
  <si>
    <t>95066</t>
  </si>
  <si>
    <t>Arthur Flynn</t>
  </si>
  <si>
    <t>624 Colusa Ave.</t>
  </si>
  <si>
    <t>80123</t>
  </si>
  <si>
    <t>David Watkins</t>
  </si>
  <si>
    <t>P.O. Box 290</t>
  </si>
  <si>
    <t>97229</t>
  </si>
  <si>
    <t>David Harris</t>
  </si>
  <si>
    <t>133 Arguello Ave.</t>
  </si>
  <si>
    <t>Scottsdale</t>
  </si>
  <si>
    <t>85258</t>
  </si>
  <si>
    <t>Lincoln Wilson</t>
  </si>
  <si>
    <t>4250 Perimeter Park South</t>
  </si>
  <si>
    <t>Cincinatti</t>
  </si>
  <si>
    <t>45202</t>
  </si>
  <si>
    <t>William King</t>
  </si>
  <si>
    <t>Brain Dyer</t>
  </si>
  <si>
    <t>5620 International Pkwy.</t>
  </si>
  <si>
    <t>Pleasonton</t>
  </si>
  <si>
    <t>94566</t>
  </si>
  <si>
    <t>Sara Harris</t>
  </si>
  <si>
    <t>810 Horgen</t>
  </si>
  <si>
    <t>Bellevue</t>
  </si>
  <si>
    <t>98005</t>
  </si>
  <si>
    <t>Flora Marshall</t>
  </si>
  <si>
    <t>230 30th Ave.</t>
  </si>
  <si>
    <t>Lancaster</t>
  </si>
  <si>
    <t>43130</t>
  </si>
  <si>
    <t>Brad Carter</t>
  </si>
  <si>
    <t>21 Malcolm Rd.</t>
  </si>
  <si>
    <t>98195</t>
  </si>
  <si>
    <t>Darrell Shafer</t>
  </si>
  <si>
    <t>144-70, 37 Ave., 3rd Floor</t>
  </si>
  <si>
    <t>Encinitas</t>
  </si>
  <si>
    <t>92024</t>
  </si>
  <si>
    <t>Eunice Nelson</t>
  </si>
  <si>
    <t>311 Edwin Drive</t>
  </si>
  <si>
    <t>Reston</t>
  </si>
  <si>
    <t>22015</t>
  </si>
  <si>
    <t>John Marshall</t>
  </si>
  <si>
    <t>16 via de Vittorio</t>
  </si>
  <si>
    <t>Turlock</t>
  </si>
  <si>
    <t>95382</t>
  </si>
  <si>
    <t>Andrea Palmer</t>
  </si>
  <si>
    <t>850 N. Edgewood Ave., Suite A</t>
  </si>
  <si>
    <t>Aiken</t>
  </si>
  <si>
    <t>SC</t>
  </si>
  <si>
    <t>29801</t>
  </si>
  <si>
    <t>Frank Brown</t>
  </si>
  <si>
    <t>1161 W. Royal Oaks Dr.</t>
  </si>
  <si>
    <t>James Cook</t>
  </si>
  <si>
    <t>P.O. Box 480</t>
  </si>
  <si>
    <t>Lorelei Clark</t>
  </si>
  <si>
    <t>20555 State Highway 249</t>
  </si>
  <si>
    <t>Annette Brown</t>
  </si>
  <si>
    <t>1479 Buffalo Place</t>
  </si>
  <si>
    <t>Gurnee</t>
  </si>
  <si>
    <t>60031</t>
  </si>
  <si>
    <t>Ruby Davis</t>
  </si>
  <si>
    <t>11 Rectory Green</t>
  </si>
  <si>
    <t>Herbert Cook</t>
  </si>
  <si>
    <t>3742 Ashford Dunwoody Rd. #E</t>
  </si>
  <si>
    <t>Brooklyn</t>
  </si>
  <si>
    <t>11218</t>
  </si>
  <si>
    <t>Kathleen Dixon</t>
  </si>
  <si>
    <t>4440 Rosewood Dr., Room 4-234</t>
  </si>
  <si>
    <t>Laguna Hills</t>
  </si>
  <si>
    <t>92653</t>
  </si>
  <si>
    <t>Scott Thomas</t>
  </si>
  <si>
    <t>Calle 55 #25-169</t>
  </si>
  <si>
    <t>Tustin</t>
  </si>
  <si>
    <t>92680</t>
  </si>
  <si>
    <t>Daniel Dorsey</t>
  </si>
  <si>
    <t>1203-1204 Taipo</t>
  </si>
  <si>
    <t>Kenya Davis</t>
  </si>
  <si>
    <t>8016 Highway 90-A</t>
  </si>
  <si>
    <t>Arlington</t>
  </si>
  <si>
    <t>22209</t>
  </si>
  <si>
    <t>Norma Owens</t>
  </si>
  <si>
    <t>10050 Regency Circle, #500</t>
  </si>
  <si>
    <t>Bowie</t>
  </si>
  <si>
    <t>20716</t>
  </si>
  <si>
    <t>Ella G. Miller</t>
  </si>
  <si>
    <t>1496 E. Sixth St. #24</t>
  </si>
  <si>
    <t>Glastengury</t>
  </si>
  <si>
    <t>06033</t>
  </si>
  <si>
    <t>Lewis Ward</t>
  </si>
  <si>
    <t>17 Elswick Street</t>
  </si>
  <si>
    <t>75201</t>
  </si>
  <si>
    <t>Gerard M. Villa</t>
  </si>
  <si>
    <t>13174 Thistlewood Lane</t>
  </si>
  <si>
    <t>Marjorie Johnson</t>
  </si>
  <si>
    <t>8560 Woodbriar Dr.</t>
  </si>
  <si>
    <t>Cedar Grove</t>
  </si>
  <si>
    <t>07009</t>
  </si>
  <si>
    <t>Jackson Allen</t>
  </si>
  <si>
    <t>37440 51st Ave. So.</t>
  </si>
  <si>
    <t>Vernon</t>
  </si>
  <si>
    <t>VT</t>
  </si>
  <si>
    <t>05354</t>
  </si>
  <si>
    <t>Albert Oliver</t>
  </si>
  <si>
    <t>1201 Palisades Dr.</t>
  </si>
  <si>
    <t>San Diego</t>
  </si>
  <si>
    <t>92122</t>
  </si>
  <si>
    <t>Carol Perez</t>
  </si>
  <si>
    <t>800 Falls Creek Dr.</t>
  </si>
  <si>
    <t>Everett</t>
  </si>
  <si>
    <t>98020</t>
  </si>
  <si>
    <t>Luis J. Simpson</t>
  </si>
  <si>
    <t>438 Bldg.</t>
  </si>
  <si>
    <t>77251</t>
  </si>
  <si>
    <t>Jeffrey David</t>
  </si>
  <si>
    <t>39855 Potrero Dr.</t>
  </si>
  <si>
    <t>Jewel Coleman</t>
  </si>
  <si>
    <t>3020 Legacy Dr. #10</t>
  </si>
  <si>
    <t>Doraville</t>
  </si>
  <si>
    <t>30340</t>
  </si>
  <si>
    <t>Denise Johnson</t>
  </si>
  <si>
    <t>225 King St. W. 12th Fl.</t>
  </si>
  <si>
    <t>74112</t>
  </si>
  <si>
    <t>Charles Washington</t>
  </si>
  <si>
    <t>200 Tech Center Dr.</t>
  </si>
  <si>
    <t>Montvale</t>
  </si>
  <si>
    <t>07645</t>
  </si>
  <si>
    <t>Melissa Thompson</t>
  </si>
  <si>
    <t>813 Raven Drive</t>
  </si>
  <si>
    <t>Stamford</t>
  </si>
  <si>
    <t>06905</t>
  </si>
  <si>
    <t>Dustin Anderson</t>
  </si>
  <si>
    <t>3848 Alameda Way</t>
  </si>
  <si>
    <t>Carteret</t>
  </si>
  <si>
    <t>07008</t>
  </si>
  <si>
    <t>Eda Taylor</t>
  </si>
  <si>
    <t>142 Stone Oaks Dr.</t>
  </si>
  <si>
    <t>Carl Henderson</t>
  </si>
  <si>
    <t>4323 Palisade Dr.</t>
  </si>
  <si>
    <t>Smyrna</t>
  </si>
  <si>
    <t>30080</t>
  </si>
  <si>
    <t>John Rodriguez</t>
  </si>
  <si>
    <t>1339 Westminster Dr.</t>
  </si>
  <si>
    <t>94122</t>
  </si>
  <si>
    <t>Brandon Moore</t>
  </si>
  <si>
    <t>1607 Par Drive</t>
  </si>
  <si>
    <t>Madge Lewis</t>
  </si>
  <si>
    <t>3894 First St.</t>
  </si>
  <si>
    <t>Santa Fe</t>
  </si>
  <si>
    <t>NM</t>
  </si>
  <si>
    <t>87501</t>
  </si>
  <si>
    <t>Cynthia Gross</t>
  </si>
  <si>
    <t>P.O. Box 196612</t>
  </si>
  <si>
    <t>Edwardsville</t>
  </si>
  <si>
    <t>62025</t>
  </si>
  <si>
    <t>Ruth Cook</t>
  </si>
  <si>
    <t>4401 Morningside Rd.</t>
  </si>
  <si>
    <t>Colorado Springs</t>
  </si>
  <si>
    <t>80919</t>
  </si>
  <si>
    <t>Lorraine Miller</t>
  </si>
  <si>
    <t>14301 Addison #10</t>
  </si>
  <si>
    <t>Loretta Johnson</t>
  </si>
  <si>
    <t>203 Chanticcleer Lane</t>
  </si>
  <si>
    <t>48098</t>
  </si>
  <si>
    <t>Jacqueline Heard</t>
  </si>
  <si>
    <t>1250 Baghill Dr., Suite 100</t>
  </si>
  <si>
    <t>33647</t>
  </si>
  <si>
    <t>Joseph Campbell</t>
  </si>
  <si>
    <t>2200 Ross Ave. #1100</t>
  </si>
  <si>
    <t>East Wenatchee</t>
  </si>
  <si>
    <t>98802</t>
  </si>
  <si>
    <t>Gilbert Flores</t>
  </si>
  <si>
    <t>160 Kjerulff Rd.</t>
  </si>
  <si>
    <t>Courtland</t>
  </si>
  <si>
    <t>23837</t>
  </si>
  <si>
    <t>Amy Williams</t>
  </si>
  <si>
    <t>2665 S. Bayshore Dr.</t>
  </si>
  <si>
    <t>Larry Cooper</t>
  </si>
  <si>
    <t>14 S. Rhoda St.</t>
  </si>
  <si>
    <t>Eagle</t>
  </si>
  <si>
    <t>53119</t>
  </si>
  <si>
    <t>Mark Berg</t>
  </si>
  <si>
    <t>3004 Scott Blvd.</t>
  </si>
  <si>
    <t>06901</t>
  </si>
  <si>
    <t>Valerie J. George</t>
  </si>
  <si>
    <t>3513 NE 113 St.</t>
  </si>
  <si>
    <t>Larkspur</t>
  </si>
  <si>
    <t>94939</t>
  </si>
  <si>
    <t>Greg Johnson</t>
  </si>
  <si>
    <t>1002 Mesa Dr.</t>
  </si>
  <si>
    <t>Mildred Price</t>
  </si>
  <si>
    <t>5653 Chilkoot Ct - A102</t>
  </si>
  <si>
    <t>Rochester</t>
  </si>
  <si>
    <t>14623</t>
  </si>
  <si>
    <t>Helene Williams</t>
  </si>
  <si>
    <t>P.O. Box 4364</t>
  </si>
  <si>
    <t>92608</t>
  </si>
  <si>
    <t>Reed Montoya</t>
  </si>
  <si>
    <t>10320 W. Luke Ave.</t>
  </si>
  <si>
    <t>02178</t>
  </si>
  <si>
    <t>Vivian Wright</t>
  </si>
  <si>
    <t>9704 Skillman St. #114</t>
  </si>
  <si>
    <t>77040</t>
  </si>
  <si>
    <t>Cody Johnson</t>
  </si>
  <si>
    <t>137 Barry Ave.</t>
  </si>
  <si>
    <t>53708</t>
  </si>
  <si>
    <t>Carol Murphy</t>
  </si>
  <si>
    <t>18 Fenwick St. #6</t>
  </si>
  <si>
    <t>Bismark</t>
  </si>
  <si>
    <t>ND</t>
  </si>
  <si>
    <t>58504</t>
  </si>
  <si>
    <t>Clifford Smith</t>
  </si>
  <si>
    <t>3226 Hammond Ct.</t>
  </si>
  <si>
    <t>East Hartland</t>
  </si>
  <si>
    <t>06027</t>
  </si>
  <si>
    <t>300 Bellevue Parkway</t>
  </si>
  <si>
    <t>Annandale</t>
  </si>
  <si>
    <t>22003</t>
  </si>
  <si>
    <t>Mark Butler</t>
  </si>
  <si>
    <t>2255 Glades Rd., Suite 324A</t>
  </si>
  <si>
    <t>Issaquah</t>
  </si>
  <si>
    <t>98027</t>
  </si>
  <si>
    <t>Eileen Bailey</t>
  </si>
  <si>
    <t>127 Public Square Suite 2500</t>
  </si>
  <si>
    <t>75217</t>
  </si>
  <si>
    <t>Felicidad J. Smith</t>
  </si>
  <si>
    <t>295 Linen Lane</t>
  </si>
  <si>
    <t>77066</t>
  </si>
  <si>
    <t>Rebecca Johnson</t>
  </si>
  <si>
    <t>107 Kristine</t>
  </si>
  <si>
    <t>Marcus Johnson</t>
  </si>
  <si>
    <t>4595 Broadmoor SE, Suite 291</t>
  </si>
  <si>
    <t>Dearborn Heights</t>
  </si>
  <si>
    <t>48125</t>
  </si>
  <si>
    <t>Felipe Cole</t>
  </si>
  <si>
    <t>2 Rawley Gardens</t>
  </si>
  <si>
    <t>Jung R. Maxwell</t>
  </si>
  <si>
    <t>10641 Equestrian Dr.</t>
  </si>
  <si>
    <t>Sylmar</t>
  </si>
  <si>
    <t>91342</t>
  </si>
  <si>
    <t>Donald Green</t>
  </si>
  <si>
    <t>8760 Francis Road</t>
  </si>
  <si>
    <t>North Brusnwick</t>
  </si>
  <si>
    <t>08902</t>
  </si>
  <si>
    <t>Bobby Franks</t>
  </si>
  <si>
    <t>1467 Mt. Vernon Ave.</t>
  </si>
  <si>
    <t>Christopher Graham</t>
  </si>
  <si>
    <t>1282 First St.</t>
  </si>
  <si>
    <t>80026</t>
  </si>
  <si>
    <t>Frank Hanson</t>
  </si>
  <si>
    <t>1525 Wildwood Way</t>
  </si>
  <si>
    <t>San Antonio</t>
  </si>
  <si>
    <t>78245</t>
  </si>
  <si>
    <t>13 Worth St.</t>
  </si>
  <si>
    <t>Arla Moore</t>
  </si>
  <si>
    <t>P.O. Box 9415</t>
  </si>
  <si>
    <t>Rosemead</t>
  </si>
  <si>
    <t>91770</t>
  </si>
  <si>
    <t>Ashley Martinez</t>
  </si>
  <si>
    <t>P.O. Box 6163</t>
  </si>
  <si>
    <t>Denver</t>
  </si>
  <si>
    <t>80227</t>
  </si>
  <si>
    <t>Morgan Pearson</t>
  </si>
  <si>
    <t>10A Farraday Lane</t>
  </si>
  <si>
    <t>Arcadia</t>
  </si>
  <si>
    <t>91007</t>
  </si>
  <si>
    <t>Ashley Williams</t>
  </si>
  <si>
    <t>391 Totten Pond Rd. Suite 303</t>
  </si>
  <si>
    <t>33126</t>
  </si>
  <si>
    <t>David Kemp</t>
  </si>
  <si>
    <t>300  Stamford Place</t>
  </si>
  <si>
    <t>Rockford</t>
  </si>
  <si>
    <t>61114</t>
  </si>
  <si>
    <t>Richard Baker</t>
  </si>
  <si>
    <t>725 Bamboo Terrace</t>
  </si>
  <si>
    <t>Ginger Johnson</t>
  </si>
  <si>
    <t>6809 Beverly Rd.</t>
  </si>
  <si>
    <t>Balston Lake</t>
  </si>
  <si>
    <t>12019</t>
  </si>
  <si>
    <t>Earl Evans</t>
  </si>
  <si>
    <t>1249 Steward Rd.</t>
  </si>
  <si>
    <t>Atlanta</t>
  </si>
  <si>
    <t>30339</t>
  </si>
  <si>
    <t>Eva Adams</t>
  </si>
  <si>
    <t>15771 Redhill Ave.</t>
  </si>
  <si>
    <t>El Paso</t>
  </si>
  <si>
    <t>79936</t>
  </si>
  <si>
    <t>Margaret Hicks</t>
  </si>
  <si>
    <t>12001 Bay Area Blvd.</t>
  </si>
  <si>
    <t>Panama City Beach</t>
  </si>
  <si>
    <t>32413</t>
  </si>
  <si>
    <t>Evelia Hill</t>
  </si>
  <si>
    <t>21 Elm Park Blvd.</t>
  </si>
  <si>
    <t>94117</t>
  </si>
  <si>
    <t>Lynn Christensen</t>
  </si>
  <si>
    <t>1837 S. Garden Crt.</t>
  </si>
  <si>
    <t>Rapid City</t>
  </si>
  <si>
    <t>49676</t>
  </si>
  <si>
    <t>Patricia Gutierrez</t>
  </si>
  <si>
    <t>229 Macquarie St.</t>
  </si>
  <si>
    <t>91201</t>
  </si>
  <si>
    <t>Charles Campbell</t>
  </si>
  <si>
    <t>285 N.E. Ave.</t>
  </si>
  <si>
    <t>Key Largo</t>
  </si>
  <si>
    <t>33037</t>
  </si>
  <si>
    <t>Robert Smith</t>
  </si>
  <si>
    <t>134 Kimberly Lane</t>
  </si>
  <si>
    <t>Edward Burns</t>
  </si>
  <si>
    <t>245 Castenada Dr.</t>
  </si>
  <si>
    <t>Seal Beach</t>
  </si>
  <si>
    <t>90740</t>
  </si>
  <si>
    <t>Edith Bolden</t>
  </si>
  <si>
    <t>39th Floor, Penthouse</t>
  </si>
  <si>
    <t>William Smith</t>
  </si>
  <si>
    <t>203 A&amp;E Bldg., MC 1512</t>
  </si>
  <si>
    <t>Wichita</t>
  </si>
  <si>
    <t>KS</t>
  </si>
  <si>
    <t>67204</t>
  </si>
  <si>
    <t>Belinda N. Turner</t>
  </si>
  <si>
    <t>15 Thomson View</t>
  </si>
  <si>
    <t>Beaverton</t>
  </si>
  <si>
    <t>97005</t>
  </si>
  <si>
    <t>Debra Jackson</t>
  </si>
  <si>
    <t>5460 yonge St., Suite 1104</t>
  </si>
  <si>
    <t>Auburn</t>
  </si>
  <si>
    <t>36830</t>
  </si>
  <si>
    <t>Gordon Horton</t>
  </si>
  <si>
    <t>P.O. Box 639</t>
  </si>
  <si>
    <t>43210</t>
  </si>
  <si>
    <t>Joseph Fisher</t>
  </si>
  <si>
    <t>196 Forest Ave.</t>
  </si>
  <si>
    <t>Greenville</t>
  </si>
  <si>
    <t>75401</t>
  </si>
  <si>
    <t>Joseph Gilbert</t>
  </si>
  <si>
    <t>5129 N. Kostiver Ave.</t>
  </si>
  <si>
    <t>74136</t>
  </si>
  <si>
    <t>Larry Brown</t>
  </si>
  <si>
    <t>2989 Lonsdale Ave.</t>
  </si>
  <si>
    <t>11201</t>
  </si>
  <si>
    <t>Anthony Johnson</t>
  </si>
  <si>
    <t>3208 E. Ft. Lowell, Ste. 105</t>
  </si>
  <si>
    <t>Columbus AFB</t>
  </si>
  <si>
    <t>MS</t>
  </si>
  <si>
    <t>39701</t>
  </si>
  <si>
    <t>Tiffany Harding</t>
  </si>
  <si>
    <t>P.O. Box 7941</t>
  </si>
  <si>
    <t>Winchester</t>
  </si>
  <si>
    <t>22602</t>
  </si>
  <si>
    <t>Sharon Smith</t>
  </si>
  <si>
    <t>219 N. Shasta St.</t>
  </si>
  <si>
    <t>Downey</t>
  </si>
  <si>
    <t>90240</t>
  </si>
  <si>
    <t>Robert Williams</t>
  </si>
  <si>
    <t>3110 W. Lk Sammanish SE #28</t>
  </si>
  <si>
    <t>Belle Rose</t>
  </si>
  <si>
    <t>70341</t>
  </si>
  <si>
    <t>Deborah Smith</t>
  </si>
  <si>
    <t>35678 Ballantine Pl.</t>
  </si>
  <si>
    <t>John Carter</t>
  </si>
  <si>
    <t>1925 49th St. S.</t>
  </si>
  <si>
    <t>N. Cape May</t>
  </si>
  <si>
    <t>08204</t>
  </si>
  <si>
    <t>Alfredo Fields</t>
  </si>
  <si>
    <t>1033 Arbor Ct.</t>
  </si>
  <si>
    <t>Nashua</t>
  </si>
  <si>
    <t>NH</t>
  </si>
  <si>
    <t>03062</t>
  </si>
  <si>
    <t>Heath Davis</t>
  </si>
  <si>
    <t>7910 Campfire Lane</t>
  </si>
  <si>
    <t>Laredo</t>
  </si>
  <si>
    <t>78040</t>
  </si>
  <si>
    <t>Willie Soto</t>
  </si>
  <si>
    <t>Bergstraat 6</t>
  </si>
  <si>
    <t>Sherwood</t>
  </si>
  <si>
    <t>97140</t>
  </si>
  <si>
    <t>William Fox</t>
  </si>
  <si>
    <t>20036 Bellemare Ave.</t>
  </si>
  <si>
    <t>Newton</t>
  </si>
  <si>
    <t>02160</t>
  </si>
  <si>
    <t>Richard Oliver</t>
  </si>
  <si>
    <t>900 Winderley Place, Suite 142</t>
  </si>
  <si>
    <t>Pittsford</t>
  </si>
  <si>
    <t>14534</t>
  </si>
  <si>
    <t>Amy Anderson</t>
  </si>
  <si>
    <t>1084 Brookwood</t>
  </si>
  <si>
    <t>Croton</t>
  </si>
  <si>
    <t>10520</t>
  </si>
  <si>
    <t>Stephanie Cook</t>
  </si>
  <si>
    <t>P.O. Box 8082</t>
  </si>
  <si>
    <t>Fall River Mills</t>
  </si>
  <si>
    <t>96028</t>
  </si>
  <si>
    <t>Timothy Clark</t>
  </si>
  <si>
    <t>1345 Avenue of the Americas</t>
  </si>
  <si>
    <t>Kirkland</t>
  </si>
  <si>
    <t>98034</t>
  </si>
  <si>
    <t>Hector Johnson</t>
  </si>
  <si>
    <t>4780 Young Rd.</t>
  </si>
  <si>
    <t>Simsbury</t>
  </si>
  <si>
    <t>06070</t>
  </si>
  <si>
    <t>Martha Smith</t>
  </si>
  <si>
    <t>5784 Lake Forrest Dr.</t>
  </si>
  <si>
    <t>St Louis</t>
  </si>
  <si>
    <t>63117</t>
  </si>
  <si>
    <t>William Burns</t>
  </si>
  <si>
    <t>P.O. Box 2651</t>
  </si>
  <si>
    <t>Santa Rosa</t>
  </si>
  <si>
    <t>95403</t>
  </si>
  <si>
    <t>Jessica E. Smith</t>
  </si>
  <si>
    <t>6701 Tamerlane</t>
  </si>
  <si>
    <t>Cohasset</t>
  </si>
  <si>
    <t>02025</t>
  </si>
  <si>
    <t>Michael Washington</t>
  </si>
  <si>
    <t>4307 University Blvd.</t>
  </si>
  <si>
    <t>IA</t>
  </si>
  <si>
    <t>52302</t>
  </si>
  <si>
    <t>Ina Griffin</t>
  </si>
  <si>
    <t>P.O. Box 2388</t>
  </si>
  <si>
    <t>Worthington</t>
  </si>
  <si>
    <t>43085</t>
  </si>
  <si>
    <t>Benjamin Castillo</t>
  </si>
  <si>
    <t>114 Bid-A-Wete Court</t>
  </si>
  <si>
    <t>Cuyahoga Falls</t>
  </si>
  <si>
    <t>44223</t>
  </si>
  <si>
    <t>Shelli Howard</t>
  </si>
  <si>
    <t>1153 42nd Ave. NE</t>
  </si>
  <si>
    <t>Cynthia M. Williams</t>
  </si>
  <si>
    <t>995 Gervais Road</t>
  </si>
  <si>
    <t>Decatur</t>
  </si>
  <si>
    <t>62524</t>
  </si>
  <si>
    <t>Sheena Williams</t>
  </si>
  <si>
    <t>600 West Shaw Ave. Ste 300</t>
  </si>
  <si>
    <t>Seacaucus</t>
  </si>
  <si>
    <t>07094</t>
  </si>
  <si>
    <t>Jim Wright</t>
  </si>
  <si>
    <t>11043 Maize</t>
  </si>
  <si>
    <t>29607</t>
  </si>
  <si>
    <t>Brandon Simmons</t>
  </si>
  <si>
    <t>17 Bellevue Close</t>
  </si>
  <si>
    <t>Marshall</t>
  </si>
  <si>
    <t>75670</t>
  </si>
  <si>
    <t>Jackie Williams</t>
  </si>
  <si>
    <t>6133 Mission Blvd.</t>
  </si>
  <si>
    <t>Eric Parker</t>
  </si>
  <si>
    <t>9 Walmer Street</t>
  </si>
  <si>
    <t>94102</t>
  </si>
  <si>
    <t>John Martinez</t>
  </si>
  <si>
    <t>141 Brian Rd.</t>
  </si>
  <si>
    <t>The Colony</t>
  </si>
  <si>
    <t>75056</t>
  </si>
  <si>
    <t>Calvin R. Hart</t>
  </si>
  <si>
    <t>2194 N. Highland</t>
  </si>
  <si>
    <t>Errol Harrison</t>
  </si>
  <si>
    <t>11364 Kipseli</t>
  </si>
  <si>
    <t>Van Nuys</t>
  </si>
  <si>
    <t>91405</t>
  </si>
  <si>
    <t>Linda Johnson</t>
  </si>
  <si>
    <t>5130 Port Rd.</t>
  </si>
  <si>
    <t>27109</t>
  </si>
  <si>
    <t>Gary Jackson</t>
  </si>
  <si>
    <t>139-G New Beason Well Rd.</t>
  </si>
  <si>
    <t>East Setauket</t>
  </si>
  <si>
    <t>11733</t>
  </si>
  <si>
    <t>Donna Bell</t>
  </si>
  <si>
    <t>135 Main St. #1600</t>
  </si>
  <si>
    <t>Deerfield</t>
  </si>
  <si>
    <t>60015</t>
  </si>
  <si>
    <t>Lawrence Smith</t>
  </si>
  <si>
    <t>205 E. Main St.</t>
  </si>
  <si>
    <t>Bloomfield</t>
  </si>
  <si>
    <t>87413</t>
  </si>
  <si>
    <t>Spencer Taylor</t>
  </si>
  <si>
    <t>1045 Meadowlark Dr.</t>
  </si>
  <si>
    <t>73119</t>
  </si>
  <si>
    <t>Jack Smith</t>
  </si>
  <si>
    <t>715 Cadillac Drive</t>
  </si>
  <si>
    <t>Grand Rapids</t>
  </si>
  <si>
    <t>49546</t>
  </si>
  <si>
    <t>George Miller</t>
  </si>
  <si>
    <t>83 Village Green Lane Apt D</t>
  </si>
  <si>
    <t>Hillsdale</t>
  </si>
  <si>
    <t>60521</t>
  </si>
  <si>
    <t>Edgar Foster</t>
  </si>
  <si>
    <t>2622 Old Lebanon Rd.</t>
  </si>
  <si>
    <t>63105</t>
  </si>
  <si>
    <t>Jeffrey Clark</t>
  </si>
  <si>
    <t>15243 Westchester Drive</t>
  </si>
  <si>
    <t>Briana Thomas</t>
  </si>
  <si>
    <t>320 Parrott Ave., Apt 209</t>
  </si>
  <si>
    <t>St. Joseph</t>
  </si>
  <si>
    <t>49085</t>
  </si>
  <si>
    <t>Maude Adams</t>
  </si>
  <si>
    <t>P.O. Box 528</t>
  </si>
  <si>
    <t>Castalia</t>
  </si>
  <si>
    <t>44824</t>
  </si>
  <si>
    <t>Sarah Black</t>
  </si>
  <si>
    <t>54 Galaxy Lane</t>
  </si>
  <si>
    <t>68154</t>
  </si>
  <si>
    <t>Suzanne Thomas</t>
  </si>
  <si>
    <t>427 Green Street</t>
  </si>
  <si>
    <t>Broken Arrow</t>
  </si>
  <si>
    <t>74012</t>
  </si>
  <si>
    <t>Michael Glenn</t>
  </si>
  <si>
    <t>9000 S. Rita Rd., Bldg 61</t>
  </si>
  <si>
    <t>Delray Beach</t>
  </si>
  <si>
    <t>33445</t>
  </si>
  <si>
    <t>Jeremiah Williams</t>
  </si>
  <si>
    <t>914 Juanita St.</t>
  </si>
  <si>
    <t>53224</t>
  </si>
  <si>
    <t>Ester Perez</t>
  </si>
  <si>
    <t>1201 Pine Hill Rd.</t>
  </si>
  <si>
    <t>Acworth</t>
  </si>
  <si>
    <t>30102</t>
  </si>
  <si>
    <t>James A. Hawkins</t>
  </si>
  <si>
    <t>73 East High St.</t>
  </si>
  <si>
    <t>Potomac</t>
  </si>
  <si>
    <t>20854</t>
  </si>
  <si>
    <t>Lorrie Smith</t>
  </si>
  <si>
    <t>1464 Cambridge</t>
  </si>
  <si>
    <t>Eleanor Harris</t>
  </si>
  <si>
    <t>P.O. Box 4896</t>
  </si>
  <si>
    <t>Providence</t>
  </si>
  <si>
    <t>RI</t>
  </si>
  <si>
    <t>02906</t>
  </si>
  <si>
    <t>Vicente Rutledge</t>
  </si>
  <si>
    <t>4112 Edgeware Rd.</t>
  </si>
  <si>
    <t>Florence Jones</t>
  </si>
  <si>
    <t>1230 East Ocean Ave. #203</t>
  </si>
  <si>
    <t>04210</t>
  </si>
  <si>
    <t>Velva Bryant</t>
  </si>
  <si>
    <t>16120 Caputo Dr. Suite F</t>
  </si>
  <si>
    <t>Lakewood</t>
  </si>
  <si>
    <t>80266</t>
  </si>
  <si>
    <t>Adrian Wright</t>
  </si>
  <si>
    <t>5050 Westheimer</t>
  </si>
  <si>
    <t>20007</t>
  </si>
  <si>
    <t>Alberta Henderson</t>
  </si>
  <si>
    <t>4 Pine Ridge Ct.</t>
  </si>
  <si>
    <t>West Nyack</t>
  </si>
  <si>
    <t>10994</t>
  </si>
  <si>
    <t>Karen D. Green</t>
  </si>
  <si>
    <t>4460 N. Crimson Pl.</t>
  </si>
  <si>
    <t>Lorton</t>
  </si>
  <si>
    <t>22079</t>
  </si>
  <si>
    <t>Ramon Bennett</t>
  </si>
  <si>
    <t>13144 HBS</t>
  </si>
  <si>
    <t>William Anderson</t>
  </si>
  <si>
    <t>P.O. Box 64529</t>
  </si>
  <si>
    <t>Woodstock</t>
  </si>
  <si>
    <t>30188</t>
  </si>
  <si>
    <t>Jason Lewis</t>
  </si>
  <si>
    <t>418 Whitewood Pl.</t>
  </si>
  <si>
    <t>98112</t>
  </si>
  <si>
    <t>Wallace Jackson</t>
  </si>
  <si>
    <t>4995 Murphy Canyon Rd. Ste. 304</t>
  </si>
  <si>
    <t>Marietta</t>
  </si>
  <si>
    <t>30064</t>
  </si>
  <si>
    <t>Donald James</t>
  </si>
  <si>
    <t>P.O. Box 3389</t>
  </si>
  <si>
    <t>Hoboken</t>
  </si>
  <si>
    <t>07030</t>
  </si>
  <si>
    <t>Chrissy Morgan</t>
  </si>
  <si>
    <t>34 Searle Road</t>
  </si>
  <si>
    <t>Salisbury</t>
  </si>
  <si>
    <t>21801</t>
  </si>
  <si>
    <t>Brett Allen</t>
  </si>
  <si>
    <t>1510 Somerset Dr.</t>
  </si>
  <si>
    <t>96814</t>
  </si>
  <si>
    <t>Shani Jones</t>
  </si>
  <si>
    <t>814 Pittsburgh-McKeesport Blvd.</t>
  </si>
  <si>
    <t>Redmond</t>
  </si>
  <si>
    <t>98053</t>
  </si>
  <si>
    <t>Robert White</t>
  </si>
  <si>
    <t>2418 South Voss</t>
  </si>
  <si>
    <t>Los Altos</t>
  </si>
  <si>
    <t>94022</t>
  </si>
  <si>
    <t>Katherine Henderson</t>
  </si>
  <si>
    <t>3611 Auburn Way S. #5</t>
  </si>
  <si>
    <t>10040</t>
  </si>
  <si>
    <t>Andrew Howard</t>
  </si>
  <si>
    <t>16607 S.W. Florence St.</t>
  </si>
  <si>
    <t>Charleston</t>
  </si>
  <si>
    <t>WV</t>
  </si>
  <si>
    <t>25313</t>
  </si>
  <si>
    <t>Stacy Harrison</t>
  </si>
  <si>
    <t>4149 Kirkaloy Dr.</t>
  </si>
  <si>
    <t>Elgin</t>
  </si>
  <si>
    <t>60120</t>
  </si>
  <si>
    <t>Nadia Pearson</t>
  </si>
  <si>
    <t>4220 W. 5050 So.</t>
  </si>
  <si>
    <t>Manuel Carter</t>
  </si>
  <si>
    <t>1240 Knox Rd.</t>
  </si>
  <si>
    <t>Elk Grove Village</t>
  </si>
  <si>
    <t>60007</t>
  </si>
  <si>
    <t>Kathleen Smith</t>
  </si>
  <si>
    <t>168 Pleasant Grove Rd.</t>
  </si>
  <si>
    <t>Warren</t>
  </si>
  <si>
    <t>07059</t>
  </si>
  <si>
    <t>Mary Padilla</t>
  </si>
  <si>
    <t>11 Dewen-new St.</t>
  </si>
  <si>
    <t>Mia Williams</t>
  </si>
  <si>
    <t>14-15 Marine Parade</t>
  </si>
  <si>
    <t>15230</t>
  </si>
  <si>
    <t>Ruth Davis</t>
  </si>
  <si>
    <t>P.O. Box 47</t>
  </si>
  <si>
    <t>John Allen</t>
  </si>
  <si>
    <t>1525 White Birch Terr., Apt. 325</t>
  </si>
  <si>
    <t>Sarah Burt</t>
  </si>
  <si>
    <t>Alte Landstrasse 106</t>
  </si>
  <si>
    <t>80014</t>
  </si>
  <si>
    <t>Janice Nelson</t>
  </si>
  <si>
    <t>202 Westover Dr.</t>
  </si>
  <si>
    <t>Sykesville</t>
  </si>
  <si>
    <t>21784</t>
  </si>
  <si>
    <t>Christal Newell</t>
  </si>
  <si>
    <t>16 Gatehouse Ln.</t>
  </si>
  <si>
    <t>79925</t>
  </si>
  <si>
    <t>Tamisha Long</t>
  </si>
  <si>
    <t>80 Wilkinson Ave.</t>
  </si>
  <si>
    <t>Fort Worth</t>
  </si>
  <si>
    <t>76132</t>
  </si>
  <si>
    <t>Shari Henderson</t>
  </si>
  <si>
    <t>38 Ealine Close</t>
  </si>
  <si>
    <t>Freemont</t>
  </si>
  <si>
    <t>94538</t>
  </si>
  <si>
    <t>James Perez</t>
  </si>
  <si>
    <t>48 Hilltop Ave.</t>
  </si>
  <si>
    <t>Kernersville</t>
  </si>
  <si>
    <t>27284</t>
  </si>
  <si>
    <t>Sandra J. Morris</t>
  </si>
  <si>
    <t>802 Sienna Lane</t>
  </si>
  <si>
    <t>Placerville</t>
  </si>
  <si>
    <t>95667</t>
  </si>
  <si>
    <t>Marco Murphy</t>
  </si>
  <si>
    <t>1700 Courthouse Plaza NE</t>
  </si>
  <si>
    <t>La Jolla</t>
  </si>
  <si>
    <t>92037</t>
  </si>
  <si>
    <t>Kimberly S. Armstrong</t>
  </si>
  <si>
    <t>1408 Northland Dr., Suite 310</t>
  </si>
  <si>
    <t>Albuquerque</t>
  </si>
  <si>
    <t>87111</t>
  </si>
  <si>
    <t>Reggie Smith</t>
  </si>
  <si>
    <t>1-14-1, Bessho, Minami-Ku</t>
  </si>
  <si>
    <t>Harold Davis</t>
  </si>
  <si>
    <t>1718 E. Britton Rd.</t>
  </si>
  <si>
    <t>Montclair</t>
  </si>
  <si>
    <t>22026</t>
  </si>
  <si>
    <t>Thomas Jones</t>
  </si>
  <si>
    <t>16745 West Bluemound Rd.</t>
  </si>
  <si>
    <t>Dennis Gonzales</t>
  </si>
  <si>
    <t>Box 370</t>
  </si>
  <si>
    <t>Forney</t>
  </si>
  <si>
    <t>75126</t>
  </si>
  <si>
    <t>Jennifer Garcia</t>
  </si>
  <si>
    <t>210 St. Katherine Dr.</t>
  </si>
  <si>
    <t>Burke</t>
  </si>
  <si>
    <t>Michelle C. Powers</t>
  </si>
  <si>
    <t>10300 SW Greenburg Rd.</t>
  </si>
  <si>
    <t>Melrose</t>
  </si>
  <si>
    <t>02176</t>
  </si>
  <si>
    <t>William Hall</t>
  </si>
  <si>
    <t>183 48 TABY</t>
  </si>
  <si>
    <t>422 Waverly Dr.</t>
  </si>
  <si>
    <t>Bethesda</t>
  </si>
  <si>
    <t>20892</t>
  </si>
  <si>
    <t>Tracy Fitzgerald</t>
  </si>
  <si>
    <t>P.O. Box 6078</t>
  </si>
  <si>
    <t>33614</t>
  </si>
  <si>
    <t>Carolyn Walker</t>
  </si>
  <si>
    <t>69 Cranley Gardens, Palmers Green</t>
  </si>
  <si>
    <t>Carlsbad</t>
  </si>
  <si>
    <t>92009</t>
  </si>
  <si>
    <t>Joshua Carter</t>
  </si>
  <si>
    <t>7368 First St.</t>
  </si>
  <si>
    <t>Toledo</t>
  </si>
  <si>
    <t>43623</t>
  </si>
  <si>
    <t>Robert K. Peterson</t>
  </si>
  <si>
    <t>712 Adams St. No. 16</t>
  </si>
  <si>
    <t>Glen Burnie</t>
  </si>
  <si>
    <t>21060</t>
  </si>
  <si>
    <t>Donald Ramirez</t>
  </si>
  <si>
    <t>48 - Azores</t>
  </si>
  <si>
    <t>Chris Williams</t>
  </si>
  <si>
    <t>924 Begonia Ct.</t>
  </si>
  <si>
    <t>Charles Rodriguez</t>
  </si>
  <si>
    <t>2000 Ridgeview</t>
  </si>
  <si>
    <t>Little Rock</t>
  </si>
  <si>
    <t>72201</t>
  </si>
  <si>
    <t>Kathryn Taylor</t>
  </si>
  <si>
    <t>P.O. Box 7035</t>
  </si>
  <si>
    <t>Leona Dunn</t>
  </si>
  <si>
    <t>750 Seventh Ave.</t>
  </si>
  <si>
    <t>Naperville</t>
  </si>
  <si>
    <t>60563</t>
  </si>
  <si>
    <t>Marc Perez</t>
  </si>
  <si>
    <t>P.O. Box 932</t>
  </si>
  <si>
    <t>San Antionio</t>
  </si>
  <si>
    <t>78247</t>
  </si>
  <si>
    <t>Nellie Jones</t>
  </si>
  <si>
    <t>375 Cabot St.</t>
  </si>
  <si>
    <t>Gilbert</t>
  </si>
  <si>
    <t>85296</t>
  </si>
  <si>
    <t>Jacob Gray</t>
  </si>
  <si>
    <t>2692 Fremont Ave.</t>
  </si>
  <si>
    <t>Soquel</t>
  </si>
  <si>
    <t>95073</t>
  </si>
  <si>
    <t>David Taylor</t>
  </si>
  <si>
    <t>3440 Youngfield, Ste. 356</t>
  </si>
  <si>
    <t>Ithica</t>
  </si>
  <si>
    <t>14853</t>
  </si>
  <si>
    <t>Gloria Baker</t>
  </si>
  <si>
    <t>12200 IH-10 West</t>
  </si>
  <si>
    <t>Leroy Harris</t>
  </si>
  <si>
    <t>4250 E. Camelback Rd. K220</t>
  </si>
  <si>
    <t>Michael Clark</t>
  </si>
  <si>
    <t>Box 99</t>
  </si>
  <si>
    <t>Queens Village</t>
  </si>
  <si>
    <t>11427</t>
  </si>
  <si>
    <t>Connie Hammond</t>
  </si>
  <si>
    <t>3459 First St.</t>
  </si>
  <si>
    <t>Owings Heights</t>
  </si>
  <si>
    <t>21117</t>
  </si>
  <si>
    <t>Timothy Hughes</t>
  </si>
  <si>
    <t>P.O. Box 6192</t>
  </si>
  <si>
    <t>Jersey City</t>
  </si>
  <si>
    <t>07305</t>
  </si>
  <si>
    <t>Eva Williams</t>
  </si>
  <si>
    <t>950 W. Lindsey Rd.</t>
  </si>
  <si>
    <t>E. Brunswick</t>
  </si>
  <si>
    <t>08816</t>
  </si>
  <si>
    <t>Steven Lewis</t>
  </si>
  <si>
    <t>2056 NE Mason St.</t>
  </si>
  <si>
    <t>32225</t>
  </si>
  <si>
    <t>Edna Allen</t>
  </si>
  <si>
    <t>1250 South Collegeville Rd.</t>
  </si>
  <si>
    <t>Owosso</t>
  </si>
  <si>
    <t>48867</t>
  </si>
  <si>
    <t>Josephine Mcdonald</t>
  </si>
  <si>
    <t>256 Hanover Dr.</t>
  </si>
  <si>
    <t>Chaffee</t>
  </si>
  <si>
    <t>63740</t>
  </si>
  <si>
    <t>Olympia Hall</t>
  </si>
  <si>
    <t>13 Foster Rd.</t>
  </si>
  <si>
    <t>Lois King</t>
  </si>
  <si>
    <t>10851 Moorpark St. #3</t>
  </si>
  <si>
    <t>Eboni Mcintosh</t>
  </si>
  <si>
    <t>5833 Tracytow Blvd.</t>
  </si>
  <si>
    <t>Weymouth</t>
  </si>
  <si>
    <t>02191</t>
  </si>
  <si>
    <t>Paula Powell</t>
  </si>
  <si>
    <t>4004 Misty Morning Place</t>
  </si>
  <si>
    <t>94108</t>
  </si>
  <si>
    <t>Angela Jordan</t>
  </si>
  <si>
    <t>2538 SW 36th, PO Box 37343</t>
  </si>
  <si>
    <t>Glendale Heights</t>
  </si>
  <si>
    <t>60139</t>
  </si>
  <si>
    <t>Ryan Hall</t>
  </si>
  <si>
    <t>129 Holmwood Road</t>
  </si>
  <si>
    <t>80401</t>
  </si>
  <si>
    <t>Sherri King</t>
  </si>
  <si>
    <t>847 Gibraltar Dr.</t>
  </si>
  <si>
    <t>Sugarland</t>
  </si>
  <si>
    <t>77479</t>
  </si>
  <si>
    <t>Marc Dean</t>
  </si>
  <si>
    <t>2400 Central Ave., Suite B-2</t>
  </si>
  <si>
    <t>Anacortes</t>
  </si>
  <si>
    <t>98221</t>
  </si>
  <si>
    <t>Mary Jackson</t>
  </si>
  <si>
    <t>11764 96th Ave.</t>
  </si>
  <si>
    <t>Tallmadge</t>
  </si>
  <si>
    <t>44278</t>
  </si>
  <si>
    <t>Cynthia Martin</t>
  </si>
  <si>
    <t>50 North Medical Drive</t>
  </si>
  <si>
    <t>Dunwoody</t>
  </si>
  <si>
    <t>30350</t>
  </si>
  <si>
    <t>Natasha Boyd</t>
  </si>
  <si>
    <t>11034 N. 23rd Dr.</t>
  </si>
  <si>
    <t>Edmond</t>
  </si>
  <si>
    <t>73003</t>
  </si>
  <si>
    <t>William Crawford</t>
  </si>
  <si>
    <t>5400 Legacy Dr. - H3-5C-36</t>
  </si>
  <si>
    <t>Pembroke</t>
  </si>
  <si>
    <t>03275</t>
  </si>
  <si>
    <t>Anthony Thompson</t>
  </si>
  <si>
    <t>680 Engineering Dr. Suite 120</t>
  </si>
  <si>
    <t>Hastings On Hudson</t>
  </si>
  <si>
    <t>10706</t>
  </si>
  <si>
    <t>Arturo Allen</t>
  </si>
  <si>
    <t>1913 Liverpool Drive</t>
  </si>
  <si>
    <t>60634</t>
  </si>
  <si>
    <t>Betty Snyder</t>
  </si>
  <si>
    <t>1140 Meadowlane Crescent</t>
  </si>
  <si>
    <t>Delores Bishop</t>
  </si>
  <si>
    <t>1111 Gilbert Dr.</t>
  </si>
  <si>
    <t>Stanhope</t>
  </si>
  <si>
    <t>07874</t>
  </si>
  <si>
    <t>Molly Gray</t>
  </si>
  <si>
    <t>87 Brook Street</t>
  </si>
  <si>
    <t>Orrum</t>
  </si>
  <si>
    <t>28369</t>
  </si>
  <si>
    <t>Thomas Castillo</t>
  </si>
  <si>
    <t>P.O. Box 1759</t>
  </si>
  <si>
    <t>Michigan City</t>
  </si>
  <si>
    <t>46360</t>
  </si>
  <si>
    <t>Samuel Bell</t>
  </si>
  <si>
    <t>28558 Lakewood Dr. NW</t>
  </si>
  <si>
    <t>Lincolnwood</t>
  </si>
  <si>
    <t>60646</t>
  </si>
  <si>
    <t>Frank Norman</t>
  </si>
  <si>
    <t>1414 Brook Court</t>
  </si>
  <si>
    <t>Tacoma</t>
  </si>
  <si>
    <t>98411</t>
  </si>
  <si>
    <t>Clarine Nelson</t>
  </si>
  <si>
    <t>P.O. Box 8472</t>
  </si>
  <si>
    <t>Harrisbug</t>
  </si>
  <si>
    <t>17112</t>
  </si>
  <si>
    <t>Geneva Robbins</t>
  </si>
  <si>
    <t>225 Airport Pkwy, Apt. 1</t>
  </si>
  <si>
    <t>Renee M. Taylor</t>
  </si>
  <si>
    <t>1100 W. Shaw Ave. #116</t>
  </si>
  <si>
    <t>Eden Prairie</t>
  </si>
  <si>
    <t>55346</t>
  </si>
  <si>
    <t>Heather Kerr</t>
  </si>
  <si>
    <t>1300 Spruce St.</t>
  </si>
  <si>
    <t>Silver Spring</t>
  </si>
  <si>
    <t>20902</t>
  </si>
  <si>
    <t>Maryann Moore</t>
  </si>
  <si>
    <t>126 E. Lincoln Ave.</t>
  </si>
  <si>
    <t>Anita Parker</t>
  </si>
  <si>
    <t>339 E. Liberty, Suite 310</t>
  </si>
  <si>
    <t>95131</t>
  </si>
  <si>
    <t>Matthew Moore</t>
  </si>
  <si>
    <t>102 Annandale Rd.</t>
  </si>
  <si>
    <t>Robert Wyatt</t>
  </si>
  <si>
    <t>2798 Estates Ave.</t>
  </si>
  <si>
    <t>Ames</t>
  </si>
  <si>
    <t>50011</t>
  </si>
  <si>
    <t>Helena Williams</t>
  </si>
  <si>
    <t>29 Harrow Rd.</t>
  </si>
  <si>
    <t>Lexington</t>
  </si>
  <si>
    <t>44904</t>
  </si>
  <si>
    <t>Teresa Eaton</t>
  </si>
  <si>
    <t>110 Lynwood Dr.</t>
  </si>
  <si>
    <t>98001</t>
  </si>
  <si>
    <t>Joseph T. Baker</t>
  </si>
  <si>
    <t>1350 N. Lake Shore Dr. #1108</t>
  </si>
  <si>
    <t>68033</t>
  </si>
  <si>
    <t>Penny Marquez</t>
  </si>
  <si>
    <t>230 Oakridge Ln.</t>
  </si>
  <si>
    <t>Ida Z. King</t>
  </si>
  <si>
    <t>6320 Canoga Ave., Suite 200</t>
  </si>
  <si>
    <t>Raleigh</t>
  </si>
  <si>
    <t>27613</t>
  </si>
  <si>
    <t>Robin Peterson</t>
  </si>
  <si>
    <t>404 Brock Dr.</t>
  </si>
  <si>
    <t>Jericho</t>
  </si>
  <si>
    <t>11753</t>
  </si>
  <si>
    <t>Casey Mitchell</t>
  </si>
  <si>
    <t>1225 H 10th Street Blvd. NW</t>
  </si>
  <si>
    <t>Grayslake</t>
  </si>
  <si>
    <t>60030</t>
  </si>
  <si>
    <t>Valerie Ramirez</t>
  </si>
  <si>
    <t>2104 Martin Way</t>
  </si>
  <si>
    <t>Farmington Hills</t>
  </si>
  <si>
    <t>48331</t>
  </si>
  <si>
    <t>Melva Scott</t>
  </si>
  <si>
    <t>1829 Lyell Canyon Lane</t>
  </si>
  <si>
    <t>Clinton</t>
  </si>
  <si>
    <t>20735</t>
  </si>
  <si>
    <t>Joe J. Johns</t>
  </si>
  <si>
    <t>Blk 151E Kin's Rd. #20-19  268162</t>
  </si>
  <si>
    <t>Morgan Hill</t>
  </si>
  <si>
    <t>95037</t>
  </si>
  <si>
    <t>James Gary</t>
  </si>
  <si>
    <t>8 Walnut Ave.</t>
  </si>
  <si>
    <t>32399</t>
  </si>
  <si>
    <t>Karen Jones</t>
  </si>
  <si>
    <t>810 Loyola Dr.</t>
  </si>
  <si>
    <t>Kelli Harrison</t>
  </si>
  <si>
    <t>2819 Palmer Dr.</t>
  </si>
  <si>
    <t>Bridgeport</t>
  </si>
  <si>
    <t>06604</t>
  </si>
  <si>
    <t>Janet Patterson</t>
  </si>
  <si>
    <t>808 McDougal Rd. NE</t>
  </si>
  <si>
    <t>92720</t>
  </si>
  <si>
    <t>Carmelita Miller</t>
  </si>
  <si>
    <t>407 Richardson</t>
  </si>
  <si>
    <t>Stafford</t>
  </si>
  <si>
    <t>22554</t>
  </si>
  <si>
    <t>Lea Sandoval</t>
  </si>
  <si>
    <t>354L Alexandra Road 159948</t>
  </si>
  <si>
    <t>Joseph Brown</t>
  </si>
  <si>
    <t>2620 Thousand Oaks Blvd</t>
  </si>
  <si>
    <t>36849</t>
  </si>
  <si>
    <t>Felipe Montgomery</t>
  </si>
  <si>
    <t>14561 El Paseo Dr.</t>
  </si>
  <si>
    <t>Herbert Vega</t>
  </si>
  <si>
    <t>2 Int'l Pl. 33rd Floor</t>
  </si>
  <si>
    <t>David Hill</t>
  </si>
  <si>
    <t>216 W. Jackson Blvd., Suite 310</t>
  </si>
  <si>
    <t>Torrance</t>
  </si>
  <si>
    <t>90505</t>
  </si>
  <si>
    <t>Charles Hill</t>
  </si>
  <si>
    <t>Boeing</t>
  </si>
  <si>
    <t>Henry Nichols</t>
  </si>
  <si>
    <t>530 Cadagua Ave.</t>
  </si>
  <si>
    <t>10010</t>
  </si>
  <si>
    <t>William Reyes</t>
  </si>
  <si>
    <t>6965 S. Valley View</t>
  </si>
  <si>
    <t>33143</t>
  </si>
  <si>
    <t>Joanne Phillips</t>
  </si>
  <si>
    <t>72 Dorchester Dr.</t>
  </si>
  <si>
    <t>20817</t>
  </si>
  <si>
    <t>Ryan Alexander</t>
  </si>
  <si>
    <t>191 Filion</t>
  </si>
  <si>
    <t>Reno</t>
  </si>
  <si>
    <t>NV</t>
  </si>
  <si>
    <t>89502</t>
  </si>
  <si>
    <t>Amy Graves</t>
  </si>
  <si>
    <t>53173 Bonn</t>
  </si>
  <si>
    <t>Winter Haven</t>
  </si>
  <si>
    <t>33884</t>
  </si>
  <si>
    <t>Lloyd Walker</t>
  </si>
  <si>
    <t>1216 23rd St</t>
  </si>
  <si>
    <t>Parma Heights</t>
  </si>
  <si>
    <t>44130</t>
  </si>
  <si>
    <t>Deborah Williams</t>
  </si>
  <si>
    <t>24 Perrault Rd. #4</t>
  </si>
  <si>
    <t>Hillcrest</t>
  </si>
  <si>
    <t>11432</t>
  </si>
  <si>
    <t>Justin Silva</t>
  </si>
  <si>
    <t>5052 Columbia Circle</t>
  </si>
  <si>
    <t>Cincinnati</t>
  </si>
  <si>
    <t>45206</t>
  </si>
  <si>
    <t>Shelley Brown</t>
  </si>
  <si>
    <t>209 Valleywood Dr.</t>
  </si>
  <si>
    <t>Garrett Arnold</t>
  </si>
  <si>
    <t>30-57 Crescent St.</t>
  </si>
  <si>
    <t>Duncan</t>
  </si>
  <si>
    <t>73533</t>
  </si>
  <si>
    <t>David Martin</t>
  </si>
  <si>
    <t>41 Pleasant Hill Rd.</t>
  </si>
  <si>
    <t>10011</t>
  </si>
  <si>
    <t>Evelin Cole</t>
  </si>
  <si>
    <t>650 5th Ave., 10th Floor</t>
  </si>
  <si>
    <t>Cory Williams</t>
  </si>
  <si>
    <t>9802 Nickels Blvd. #905</t>
  </si>
  <si>
    <t>Binghamton</t>
  </si>
  <si>
    <t>13905</t>
  </si>
  <si>
    <t>Pricilla Barnes</t>
  </si>
  <si>
    <t>72 Karen Rd.</t>
  </si>
  <si>
    <t>20814</t>
  </si>
  <si>
    <t>Kyla Hernandez</t>
  </si>
  <si>
    <t>East Grinstead</t>
  </si>
  <si>
    <t>Oak Park</t>
  </si>
  <si>
    <t>60301</t>
  </si>
  <si>
    <t>John Miller</t>
  </si>
  <si>
    <t>14805 S. San Pedro St.</t>
  </si>
  <si>
    <t>Wilmington</t>
  </si>
  <si>
    <t>DE</t>
  </si>
  <si>
    <t>19899</t>
  </si>
  <si>
    <t>Donald Wilson</t>
  </si>
  <si>
    <t>608 Windsor Dr.</t>
  </si>
  <si>
    <t>Myrtle Johnson</t>
  </si>
  <si>
    <t>320 Ave. F</t>
  </si>
  <si>
    <t>Chandler</t>
  </si>
  <si>
    <t>85248</t>
  </si>
  <si>
    <t>Jose Hunter</t>
  </si>
  <si>
    <t>1061 SW 110th Ave.</t>
  </si>
  <si>
    <t>22090</t>
  </si>
  <si>
    <t>Kayla Perez</t>
  </si>
  <si>
    <t>43 Menendez Pidal</t>
  </si>
  <si>
    <t>07310</t>
  </si>
  <si>
    <t>Kevin Smith</t>
  </si>
  <si>
    <t>2214 W. Braker Ln., Suite D</t>
  </si>
  <si>
    <t>Fort Wayne</t>
  </si>
  <si>
    <t>46804</t>
  </si>
  <si>
    <t>Robert Gordon</t>
  </si>
  <si>
    <t>114 Wedgewood Dr.</t>
  </si>
  <si>
    <t>Michael Carter</t>
  </si>
  <si>
    <t>180 River Road Circle</t>
  </si>
  <si>
    <t>97207</t>
  </si>
  <si>
    <t>Debra Washington</t>
  </si>
  <si>
    <t>P.O. Box 3996</t>
  </si>
  <si>
    <t>Rocklin</t>
  </si>
  <si>
    <t>95677</t>
  </si>
  <si>
    <t>Brandon Thomas</t>
  </si>
  <si>
    <t>4900 Rivergrade Rd., m/c 3000</t>
  </si>
  <si>
    <t>Salinas</t>
  </si>
  <si>
    <t>93901</t>
  </si>
  <si>
    <t>Leonard H. Nichols</t>
  </si>
  <si>
    <t>6518 Centralia</t>
  </si>
  <si>
    <t>Florissant</t>
  </si>
  <si>
    <t>63033</t>
  </si>
  <si>
    <t>Mina Collins</t>
  </si>
  <si>
    <t>5938 Munson Court</t>
  </si>
  <si>
    <t>Canoga Park</t>
  </si>
  <si>
    <t>91304</t>
  </si>
  <si>
    <t>Brain Henry</t>
  </si>
  <si>
    <t>14912 Greystone Dr.</t>
  </si>
  <si>
    <t>Nederlan</t>
  </si>
  <si>
    <t>77627</t>
  </si>
  <si>
    <t>Carmen Perkins</t>
  </si>
  <si>
    <t>12264 NW Barnes Rd. -175</t>
  </si>
  <si>
    <t>Endeavor</t>
  </si>
  <si>
    <t>53930</t>
  </si>
  <si>
    <t>Florence Anderson</t>
  </si>
  <si>
    <t>14840 Blackhawk St.</t>
  </si>
  <si>
    <t>Smyma</t>
  </si>
  <si>
    <t>30082</t>
  </si>
  <si>
    <t>Kevin Vargas</t>
  </si>
  <si>
    <t>32901 Pink Way South</t>
  </si>
  <si>
    <t>Clear</t>
  </si>
  <si>
    <t>99704</t>
  </si>
  <si>
    <t>Judith Smith</t>
  </si>
  <si>
    <t>4727 Willow</t>
  </si>
  <si>
    <t>Jeannette</t>
  </si>
  <si>
    <t>15644</t>
  </si>
  <si>
    <t>Kasey X. Atkins</t>
  </si>
  <si>
    <t>Frederick</t>
  </si>
  <si>
    <t>80530</t>
  </si>
  <si>
    <t>James Robinson</t>
  </si>
  <si>
    <t>11th Floor-4</t>
  </si>
  <si>
    <t>Carl Hicks</t>
  </si>
  <si>
    <t>P.O. Box 1380</t>
  </si>
  <si>
    <t>Palantine</t>
  </si>
  <si>
    <t>60067</t>
  </si>
  <si>
    <t>John Johnson</t>
  </si>
  <si>
    <t>E. 15000 Eculid</t>
  </si>
  <si>
    <t>20016</t>
  </si>
  <si>
    <t>Glen Y. James</t>
  </si>
  <si>
    <t>124 Lunar Ct.</t>
  </si>
  <si>
    <t>Virginia Williams</t>
  </si>
  <si>
    <t>14, Ngatarua Road</t>
  </si>
  <si>
    <t>James P. Mills</t>
  </si>
  <si>
    <t>24242 Bellerive</t>
  </si>
  <si>
    <t>Rohnert Park</t>
  </si>
  <si>
    <t>94928</t>
  </si>
  <si>
    <t>Charles Hamm</t>
  </si>
  <si>
    <t>Block 168, Stirling Road</t>
  </si>
  <si>
    <t>Augusta</t>
  </si>
  <si>
    <t>30901</t>
  </si>
  <si>
    <t>343 First St.</t>
  </si>
  <si>
    <t>Fair Oaks</t>
  </si>
  <si>
    <t>95628</t>
  </si>
  <si>
    <t>James U. Perez</t>
  </si>
  <si>
    <t>4455 Park Bristol Place</t>
  </si>
  <si>
    <t>Charlottesville</t>
  </si>
  <si>
    <t>22901</t>
  </si>
  <si>
    <t>Julio Daniels</t>
  </si>
  <si>
    <t>13302 Huntington Dr.</t>
  </si>
  <si>
    <t>94124</t>
  </si>
  <si>
    <t>Jamila Burgess</t>
  </si>
  <si>
    <t>4714 First St.</t>
  </si>
  <si>
    <t>Los Angeles</t>
  </si>
  <si>
    <t>90039</t>
  </si>
  <si>
    <t>Bobby Young</t>
  </si>
  <si>
    <t>P.O. Box 980</t>
  </si>
  <si>
    <t>Francis Hernandez</t>
  </si>
  <si>
    <t>2425 E. Camelback Rd., Suite 300</t>
  </si>
  <si>
    <t>Eagan</t>
  </si>
  <si>
    <t>55123</t>
  </si>
  <si>
    <t>Charlotte Wright</t>
  </si>
  <si>
    <t>413 Parham Rd.</t>
  </si>
  <si>
    <t>Christopher Nelson</t>
  </si>
  <si>
    <t>254 Baldwin Ave.</t>
  </si>
  <si>
    <t>Cedar Falls</t>
  </si>
  <si>
    <t>50613</t>
  </si>
  <si>
    <t>Pat Allen</t>
  </si>
  <si>
    <t>666 Edmonds Dr.</t>
  </si>
  <si>
    <t>Melvin Fernandez</t>
  </si>
  <si>
    <t>41 Bushe St.</t>
  </si>
  <si>
    <t>Sunnyside</t>
  </si>
  <si>
    <t>98944</t>
  </si>
  <si>
    <t>Tosha Smith</t>
  </si>
  <si>
    <t>10 Westford Rd.</t>
  </si>
  <si>
    <t>Falls Church</t>
  </si>
  <si>
    <t>22042</t>
  </si>
  <si>
    <t>Cory Harris</t>
  </si>
  <si>
    <t>350 S. Main St.</t>
  </si>
  <si>
    <t>Cambridge</t>
  </si>
  <si>
    <t>02142</t>
  </si>
  <si>
    <t>Ruth Young</t>
  </si>
  <si>
    <t>P.O. Box 447</t>
  </si>
  <si>
    <t>Lawrenceville</t>
  </si>
  <si>
    <t>08648</t>
  </si>
  <si>
    <t>Julia Johnson</t>
  </si>
  <si>
    <t>3847 First St.</t>
  </si>
  <si>
    <t>Robert Jenkins</t>
  </si>
  <si>
    <t>19 Apple Tree Lane</t>
  </si>
  <si>
    <t>79955</t>
  </si>
  <si>
    <t>Juan Harris</t>
  </si>
  <si>
    <t>25873 SE 42nd Way</t>
  </si>
  <si>
    <t>Billings</t>
  </si>
  <si>
    <t>MT</t>
  </si>
  <si>
    <t>59101</t>
  </si>
  <si>
    <t>Frank Hamilton</t>
  </si>
  <si>
    <t>P.O. Box 74600</t>
  </si>
  <si>
    <t>Atlantic Highlands</t>
  </si>
  <si>
    <t>07716</t>
  </si>
  <si>
    <t>Audra Scott</t>
  </si>
  <si>
    <t>320 Parrott Ave.</t>
  </si>
  <si>
    <t>Bristol</t>
  </si>
  <si>
    <t>06010</t>
  </si>
  <si>
    <t>Dawn Hawkins</t>
  </si>
  <si>
    <t>721 Edith St.</t>
  </si>
  <si>
    <t>Lambertville</t>
  </si>
  <si>
    <t>48144</t>
  </si>
  <si>
    <t>George O. King</t>
  </si>
  <si>
    <t>P.O. Box 355</t>
  </si>
  <si>
    <t>Baltimore</t>
  </si>
  <si>
    <t>43105</t>
  </si>
  <si>
    <t>Sonny Garrett</t>
  </si>
  <si>
    <t>18531 South Miles Rd.</t>
  </si>
  <si>
    <t>Frances Johnson</t>
  </si>
  <si>
    <t>2626 N. Lakeview Ave.</t>
  </si>
  <si>
    <t>Morristown</t>
  </si>
  <si>
    <t>19401</t>
  </si>
  <si>
    <t>William Singleton</t>
  </si>
  <si>
    <t>105 Shawmut Rd.</t>
  </si>
  <si>
    <t>Rosario Taylor</t>
  </si>
  <si>
    <t>274 Windsor Ave.</t>
  </si>
  <si>
    <t>Allentown</t>
  </si>
  <si>
    <t>18101</t>
  </si>
  <si>
    <t>Jeanne Reed</t>
  </si>
  <si>
    <t>209 Dale Ave</t>
  </si>
  <si>
    <t>Ooltewah</t>
  </si>
  <si>
    <t>37363</t>
  </si>
  <si>
    <t>Kyle Clark</t>
  </si>
  <si>
    <t>35 Calle Belleza</t>
  </si>
  <si>
    <t>Browns Mills</t>
  </si>
  <si>
    <t>08015</t>
  </si>
  <si>
    <t>Maria Bell</t>
  </si>
  <si>
    <t>5503JT Veldhoven</t>
  </si>
  <si>
    <t>Alburnett</t>
  </si>
  <si>
    <t>52202</t>
  </si>
  <si>
    <t>Tatiana Smith</t>
  </si>
  <si>
    <t>2001 M Street, N.W.</t>
  </si>
  <si>
    <t>60601</t>
  </si>
  <si>
    <t>Michael Cohen</t>
  </si>
  <si>
    <t>3300 Zanker Rd.</t>
  </si>
  <si>
    <t>Karen Butler</t>
  </si>
  <si>
    <t>18 Cota Rd.</t>
  </si>
  <si>
    <t>98008</t>
  </si>
  <si>
    <t>Michael Nguyen</t>
  </si>
  <si>
    <t>5709 W. Cty. Rd. 50 N.</t>
  </si>
  <si>
    <t>Yarmouth</t>
  </si>
  <si>
    <t>04096</t>
  </si>
  <si>
    <t>Esther F. Huff</t>
  </si>
  <si>
    <t>P.O. Box 451</t>
  </si>
  <si>
    <t>Iowa Falls</t>
  </si>
  <si>
    <t>50126</t>
  </si>
  <si>
    <t>Margaret Thompson</t>
  </si>
  <si>
    <t>P.O. Box 23</t>
  </si>
  <si>
    <t>Alison Walker</t>
  </si>
  <si>
    <t>4532 Shady Drive</t>
  </si>
  <si>
    <t>10153</t>
  </si>
  <si>
    <t>Felicitas Caldwell</t>
  </si>
  <si>
    <t>22 Wellington Road</t>
  </si>
  <si>
    <t>Mae Lewis</t>
  </si>
  <si>
    <t>85 Fleet St. (HH3)</t>
  </si>
  <si>
    <t>White Plains</t>
  </si>
  <si>
    <t>10601</t>
  </si>
  <si>
    <t>Hoa Lewis</t>
  </si>
  <si>
    <t>7 Laxton Place S.W.</t>
  </si>
  <si>
    <t>Spring City</t>
  </si>
  <si>
    <t>37381</t>
  </si>
  <si>
    <t>Richard Vargas</t>
  </si>
  <si>
    <t>4904 Wildwood Ct.</t>
  </si>
  <si>
    <t>Bend</t>
  </si>
  <si>
    <t>97701</t>
  </si>
  <si>
    <t>Vincent Jones</t>
  </si>
  <si>
    <t>311 N. Prospect Manor</t>
  </si>
  <si>
    <t>53222</t>
  </si>
  <si>
    <t>Darlene Turner</t>
  </si>
  <si>
    <t>P.O. Box 3691</t>
  </si>
  <si>
    <t>Midlothian</t>
  </si>
  <si>
    <t>23112</t>
  </si>
  <si>
    <t>Alan Smith</t>
  </si>
  <si>
    <t>1488 Ripchak Rd.</t>
  </si>
  <si>
    <t>Megan Taylor</t>
  </si>
  <si>
    <t>727 N. valley Forge Rd.</t>
  </si>
  <si>
    <t>98203</t>
  </si>
  <si>
    <t>Adam Smith</t>
  </si>
  <si>
    <t>Somerville</t>
  </si>
  <si>
    <t>02143</t>
  </si>
  <si>
    <t>Christopher Roberts</t>
  </si>
  <si>
    <t>P.O. Box 9443</t>
  </si>
  <si>
    <t>Oscar Barker</t>
  </si>
  <si>
    <t>4229 Adrian</t>
  </si>
  <si>
    <t>Fairfield</t>
  </si>
  <si>
    <t>94533</t>
  </si>
  <si>
    <t>Frank Johnson</t>
  </si>
  <si>
    <t>P.O. Box 198</t>
  </si>
  <si>
    <t>Tiburon</t>
  </si>
  <si>
    <t>94920</t>
  </si>
  <si>
    <t>Marsha S. Davidson</t>
  </si>
  <si>
    <t>102 Elizabeth Ave.</t>
  </si>
  <si>
    <t>Dunellen</t>
  </si>
  <si>
    <t>08812</t>
  </si>
  <si>
    <t>Robert Edwards</t>
  </si>
  <si>
    <t>1325 Morris Drive</t>
  </si>
  <si>
    <t>Alfred Williams</t>
  </si>
  <si>
    <t>P.O. Box 3424</t>
  </si>
  <si>
    <t>Sun City</t>
  </si>
  <si>
    <t>92584</t>
  </si>
  <si>
    <t>Philip Green</t>
  </si>
  <si>
    <t>690 Lee Rd.</t>
  </si>
  <si>
    <t>45224</t>
  </si>
  <si>
    <t>Brenda Tucker</t>
  </si>
  <si>
    <t>3455 W. 31st Place</t>
  </si>
  <si>
    <t>80239</t>
  </si>
  <si>
    <t>Albert Johnson</t>
  </si>
  <si>
    <t>33 Hayden Ave.</t>
  </si>
  <si>
    <t>Chino Hills</t>
  </si>
  <si>
    <t>91709</t>
  </si>
  <si>
    <t>Rufus Lee</t>
  </si>
  <si>
    <t>636 East Water St.</t>
  </si>
  <si>
    <t>Saddle Brook</t>
  </si>
  <si>
    <t>07663</t>
  </si>
  <si>
    <t>Colleen Henderson</t>
  </si>
  <si>
    <t>4105 Mountain View Rd.</t>
  </si>
  <si>
    <t>Valdese</t>
  </si>
  <si>
    <t>28690</t>
  </si>
  <si>
    <t>Lucas Palmer</t>
  </si>
  <si>
    <t>6515 Penfield Ave.</t>
  </si>
  <si>
    <t>94128</t>
  </si>
  <si>
    <t>Richard Moore</t>
  </si>
  <si>
    <t>30062</t>
  </si>
  <si>
    <t>Lisa V. Miller</t>
  </si>
  <si>
    <t>10275 St. Augustine Rd. Ste. 410</t>
  </si>
  <si>
    <t>Adele Garcia</t>
  </si>
  <si>
    <t>300 Granada Drive #4</t>
  </si>
  <si>
    <t>Fords</t>
  </si>
  <si>
    <t>08863</t>
  </si>
  <si>
    <t>Thelma Smith</t>
  </si>
  <si>
    <t>2509 N. 40 Circle #214</t>
  </si>
  <si>
    <t>Tappan</t>
  </si>
  <si>
    <t>10983</t>
  </si>
  <si>
    <t>Renee Graham</t>
  </si>
  <si>
    <t>P.O. Box 163</t>
  </si>
  <si>
    <t>94804</t>
  </si>
  <si>
    <t>Joseph Ferguson</t>
  </si>
  <si>
    <t>P.O. Box 136</t>
  </si>
  <si>
    <t>Annapolis</t>
  </si>
  <si>
    <t>21401</t>
  </si>
  <si>
    <t>Richard Gross</t>
  </si>
  <si>
    <t>105 Empire Cr.</t>
  </si>
  <si>
    <t>Kalamazoo</t>
  </si>
  <si>
    <t>49009</t>
  </si>
  <si>
    <t>Chase Walker</t>
  </si>
  <si>
    <t>72 Chanctonbury Way</t>
  </si>
  <si>
    <t>87106</t>
  </si>
  <si>
    <t>Ronald Rosales</t>
  </si>
  <si>
    <t>5020 Smoki Dr. HP</t>
  </si>
  <si>
    <t>Wind Lake</t>
  </si>
  <si>
    <t>53185</t>
  </si>
  <si>
    <t>James Baker</t>
  </si>
  <si>
    <t>101 Lougheed Highway</t>
  </si>
  <si>
    <t>Las Cruces</t>
  </si>
  <si>
    <t>88011</t>
  </si>
  <si>
    <t>Richard Adams</t>
  </si>
  <si>
    <t>Monterey Park</t>
  </si>
  <si>
    <t>91754</t>
  </si>
  <si>
    <t>Carl Davis</t>
  </si>
  <si>
    <t>28801 Imperial Dr.</t>
  </si>
  <si>
    <t>Nicole Warren</t>
  </si>
  <si>
    <t>P.O. Box 781</t>
  </si>
  <si>
    <t>Sherman Oaks</t>
  </si>
  <si>
    <t>91423</t>
  </si>
  <si>
    <t>Shanell Martinez</t>
  </si>
  <si>
    <t>12003 Creek Bend Dr.</t>
  </si>
  <si>
    <t>Mountain View</t>
  </si>
  <si>
    <t>94040</t>
  </si>
  <si>
    <t>Karla M. Wells</t>
  </si>
  <si>
    <t>2562 Woodburn Ave. #17</t>
  </si>
  <si>
    <t>Franklin</t>
  </si>
  <si>
    <t>23851</t>
  </si>
  <si>
    <t>Leila Campbell</t>
  </si>
  <si>
    <t>2221 S. Orchid</t>
  </si>
  <si>
    <t>Shelton</t>
  </si>
  <si>
    <t>06483</t>
  </si>
  <si>
    <t>Robin Crum</t>
  </si>
  <si>
    <t>47 Sierra Ct.</t>
  </si>
  <si>
    <t>Waterbury</t>
  </si>
  <si>
    <t>06705</t>
  </si>
  <si>
    <t>Paul Young</t>
  </si>
  <si>
    <t>Palmer</t>
  </si>
  <si>
    <t>99645</t>
  </si>
  <si>
    <t>Norma Young</t>
  </si>
  <si>
    <t>7197 First St.</t>
  </si>
  <si>
    <t>72205</t>
  </si>
  <si>
    <t>David Gibson</t>
  </si>
  <si>
    <t>115 S. Blanchard St.</t>
  </si>
  <si>
    <t>Raymond Gutierrez</t>
  </si>
  <si>
    <t>407 E. Third. St.</t>
  </si>
  <si>
    <t>Stephen Sanchez</t>
  </si>
  <si>
    <t>21210</t>
  </si>
  <si>
    <t>David Murray</t>
  </si>
  <si>
    <t>30 Irene Street</t>
  </si>
  <si>
    <t>95126</t>
  </si>
  <si>
    <t>David Flores</t>
  </si>
  <si>
    <t>3-12671 Bathgate Way</t>
  </si>
  <si>
    <t>Camarillo</t>
  </si>
  <si>
    <t>93010</t>
  </si>
  <si>
    <t>Gilbert Abbott</t>
  </si>
  <si>
    <t>111 Broadway, 9th Floor</t>
  </si>
  <si>
    <t>Becky Wood</t>
  </si>
  <si>
    <t>4125 Settlement Dr.</t>
  </si>
  <si>
    <t>River Edge</t>
  </si>
  <si>
    <t>07661</t>
  </si>
  <si>
    <t>Joel Simpson</t>
  </si>
  <si>
    <t>335 Jade Court</t>
  </si>
  <si>
    <t>Weston</t>
  </si>
  <si>
    <t>06883</t>
  </si>
  <si>
    <t>Kevin Taylor</t>
  </si>
  <si>
    <t>899 N. Mill St.</t>
  </si>
  <si>
    <t>Paul Golden</t>
  </si>
  <si>
    <t>81 Seekonk St.</t>
  </si>
  <si>
    <t>Athens</t>
  </si>
  <si>
    <t>45701</t>
  </si>
  <si>
    <t>Timothy Castillo</t>
  </si>
  <si>
    <t>2217 Newport Court</t>
  </si>
  <si>
    <t>Chapel Hill</t>
  </si>
  <si>
    <t>27516</t>
  </si>
  <si>
    <t>Ruth Little</t>
  </si>
  <si>
    <t>148 S. Blaine Ave.</t>
  </si>
  <si>
    <t>85254</t>
  </si>
  <si>
    <t>Hilario Thompson</t>
  </si>
  <si>
    <t>11820 Fairview</t>
  </si>
  <si>
    <t>Des Plaines</t>
  </si>
  <si>
    <t>60016</t>
  </si>
  <si>
    <t>Vicky Bradley</t>
  </si>
  <si>
    <t>Thomas Robinson</t>
  </si>
  <si>
    <t>91 Los Cerros Place</t>
  </si>
  <si>
    <t>Anchorage</t>
  </si>
  <si>
    <t>99516</t>
  </si>
  <si>
    <t>Edward Johnson</t>
  </si>
  <si>
    <t>28 N. Stevens St.</t>
  </si>
  <si>
    <t>Cornelia Ramirez</t>
  </si>
  <si>
    <t>1387 Peppertree Way</t>
  </si>
  <si>
    <t>Shannon Anderson</t>
  </si>
  <si>
    <t>525 S. Flagler Dr. #16C</t>
  </si>
  <si>
    <t>63103</t>
  </si>
  <si>
    <t>Natalie Nelson</t>
  </si>
  <si>
    <t>6 Loggerhead Ln.</t>
  </si>
  <si>
    <t>92714</t>
  </si>
  <si>
    <t>Kenneth Fulton</t>
  </si>
  <si>
    <t>30245</t>
  </si>
  <si>
    <t>Catherine Ray</t>
  </si>
  <si>
    <t>5933 Chicago Ave. So.</t>
  </si>
  <si>
    <t>22309</t>
  </si>
  <si>
    <t>Dean Mckinney</t>
  </si>
  <si>
    <t>717 Hwy 761</t>
  </si>
  <si>
    <t>Flemington</t>
  </si>
  <si>
    <t>08822</t>
  </si>
  <si>
    <t>Henry Wilson</t>
  </si>
  <si>
    <t>222 West Sixth Street</t>
  </si>
  <si>
    <t>Mt. Laurel</t>
  </si>
  <si>
    <t>08054</t>
  </si>
  <si>
    <t>Jennifer Washington</t>
  </si>
  <si>
    <t>3925 Plymouth Ave.</t>
  </si>
  <si>
    <t>Lincoln</t>
  </si>
  <si>
    <t>01773</t>
  </si>
  <si>
    <t>1020 Kenton Rd.</t>
  </si>
  <si>
    <t>Cathy Jackson</t>
  </si>
  <si>
    <t>1004 Buchanan Place</t>
  </si>
  <si>
    <t>Ashley Davis</t>
  </si>
  <si>
    <t>P.O. Box 025323</t>
  </si>
  <si>
    <t>95842</t>
  </si>
  <si>
    <t>Damon Bryant</t>
  </si>
  <si>
    <t>6969 Elwell St.</t>
  </si>
  <si>
    <t>Lanham</t>
  </si>
  <si>
    <t>20706</t>
  </si>
  <si>
    <t>Michael Shaw</t>
  </si>
  <si>
    <t>159 York Rd., Woking</t>
  </si>
  <si>
    <t>Yonkers</t>
  </si>
  <si>
    <t>10710</t>
  </si>
  <si>
    <t>StateName</t>
  </si>
  <si>
    <t>Region</t>
  </si>
  <si>
    <t>Alaska</t>
  </si>
  <si>
    <t xml:space="preserve">Pacific   </t>
  </si>
  <si>
    <t>Alabama</t>
  </si>
  <si>
    <t>Southern</t>
  </si>
  <si>
    <t>Arkansas</t>
  </si>
  <si>
    <t>Arizona</t>
  </si>
  <si>
    <t>California</t>
  </si>
  <si>
    <t>Colorado</t>
  </si>
  <si>
    <t>Western</t>
  </si>
  <si>
    <t>Connecticut</t>
  </si>
  <si>
    <t xml:space="preserve">Northern </t>
  </si>
  <si>
    <t>District of Columbia</t>
  </si>
  <si>
    <t>Delaware</t>
  </si>
  <si>
    <t>Florida</t>
  </si>
  <si>
    <t>Georgia</t>
  </si>
  <si>
    <t>Hawaii</t>
  </si>
  <si>
    <t>Iowa</t>
  </si>
  <si>
    <t>Central</t>
  </si>
  <si>
    <t>ID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</si>
  <si>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</si>
  <si>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</si>
  <si>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</si>
  <si>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</si>
  <si>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</si>
  <si>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</si>
  <si>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</si>
  <si>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</si>
  <si>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</si>
  <si>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</si>
  <si>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</si>
  <si>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</si>
  <si>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</si>
  <si>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</si>
  <si>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</si>
  <si>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</si>
  <si>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</si>
  <si>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</si>
  <si>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</si>
  <si>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</si>
  <si>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</si>
  <si>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Ohio</t>
  </si>
  <si>
    <t>Oklahoma</t>
  </si>
  <si>
    <t>Pennsylvania</t>
  </si>
  <si>
    <t>Rhode Island</t>
  </si>
  <si>
    <t>South Carolina</t>
  </si>
  <si>
    <t>SD</t>
  </si>
  <si>
    <t>South Dakota</t>
  </si>
  <si>
    <t>Tennessee</t>
  </si>
  <si>
    <t>Texas</t>
  </si>
  <si>
    <t>Utah</t>
  </si>
  <si>
    <t>Virginia</t>
  </si>
  <si>
    <t>Vermont</t>
  </si>
  <si>
    <t>Wisconsin</t>
  </si>
  <si>
    <t>West Virginia</t>
  </si>
  <si>
    <t>WY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</si>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</sst>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center"/>
    </xf>
    <xf numFmtId="49" fontId="1" fillId="2" borderId="0" xfId="0" applyNumberFormat="1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0" fillId="0" borderId="0" xfId="0" applyNumberFormat="1" applyFill="1"/>
    <xf numFmtId="0" fontId="0" fillId="0" borderId="0" xfId="0" applyFill="1"/>
    <xf numFmtId="0" fontId="0" fillId="0" borderId="3" xfId="0" applyFont="1" applyFill="1" applyBorder="1" applyAlignment="1"/>
    <xf numFmtId="0" fontId="0" fillId="0" borderId="4" xfId="0" applyFont="1" applyFill="1" applyBorder="1"/>
    <xf numFmtId="164" fontId="0" fillId="0" borderId="4" xfId="0" applyNumberFormat="1" applyFont="1" applyFill="1" applyBorder="1" applyAlignment="1">
      <alignment horizontal="left"/>
    </xf>
    <xf numFmtId="14" fontId="0" fillId="0" borderId="0" xfId="0" applyNumberFormat="1" applyFont="1" applyFill="1" applyBorder="1"/>
    <xf numFmtId="14" fontId="0" fillId="0" borderId="5" xfId="0" applyNumberFormat="1" applyFont="1" applyFill="1" applyBorder="1"/>
    <xf numFmtId="10" fontId="2" fillId="0" borderId="0" xfId="0" applyNumberFormat="1" applyFont="1"/>
    <xf numFmtId="14" fontId="0" fillId="0" borderId="5" xfId="0" applyNumberFormat="1" applyBorder="1"/>
    <xf numFmtId="49" fontId="0" fillId="0" borderId="0" xfId="0" applyNumberFormat="1"/>
    <xf numFmtId="0" fontId="3" fillId="0" borderId="0" xfId="0" applyFont="1"/>
  </cellXfs>
  <cellStyles count="1">
    <cellStyle name="Normal" xfId="0" builtinId="0"/>
  </cellStyles>
  <dxfs count="19"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border diagonalUp="0" diagonalDown="0">
        <left style="thin">
          <color theme="0" tint="-0.2499465926084170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0000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border outline="0">
        <right style="thin">
          <color theme="4" tint="0.39997558519241921"/>
        </righ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Orders" displayName="Orders" ref="A1:H1362" totalsRowShown="0">
  <autoFilter ref="A1:H1362"/>
  <sortState ref="A2:H1362">
    <sortCondition ref="A1:A1362"/>
  </sortState>
  <tableColumns count="8">
    <tableColumn id="8" name="OrderNum" dataDxfId="18"/>
    <tableColumn id="1" name="OrderDate" dataDxfId="17"/>
    <tableColumn id="2" name="CustomerID" dataDxfId="16"/>
    <tableColumn id="3" name="Product"/>
    <tableColumn id="4" name="UnitPrice" dataDxfId="15"/>
    <tableColumn id="5" name="Quantity"/>
    <tableColumn id="6" name="Total" dataDxfId="14">
      <calculatedColumnFormula>E2*F2</calculatedColumnFormula>
    </tableColumn>
    <tableColumn id="7" name="Year" dataDxfId="13">
      <calculatedColumnFormula>YEAR(B2)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Customers" displayName="Customers" ref="A1:H632" totalsRowShown="0" headerRowDxfId="12" dataDxfId="11" tableBorderDxfId="10">
  <autoFilter ref="A1:H632"/>
  <sortState ref="A2:H632">
    <sortCondition ref="A1:A632"/>
  </sortState>
  <tableColumns count="8">
    <tableColumn id="7" name="CustomerID" dataDxfId="9"/>
    <tableColumn id="1" name="Name" dataDxfId="8"/>
    <tableColumn id="2" name="Address" dataDxfId="7"/>
    <tableColumn id="3" name="City" dataDxfId="6"/>
    <tableColumn id="4" name="State" dataDxfId="5"/>
    <tableColumn id="5" name="Zip" dataDxfId="4"/>
    <tableColumn id="6" name="EntryDate" dataDxfId="3"/>
    <tableColumn id="8" name="MailList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gions" displayName="Regions" ref="A1:C52" totalsRowShown="0" headerRowDxfId="1">
  <autoFilter ref="A1:C52"/>
  <sortState ref="A2:B51">
    <sortCondition ref="A2"/>
  </sortState>
  <tableColumns count="3">
    <tableColumn id="1" name="State"/>
    <tableColumn id="3" name="StateName" dataDxfId="0"/>
    <tableColumn id="4" name="Region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2"/>
  <sheetViews>
    <sheetView tabSelected="1" workbookViewId="0"/>
  </sheetViews>
  <sheetFormatPr defaultRowHeight="15" x14ac:dyDescent="0.25"/>
  <cols>
    <col min="1" max="1" width="14.5703125" style="1" customWidth="1"/>
    <col min="2" max="2" width="14.85546875" style="1" customWidth="1"/>
    <col min="3" max="3" width="20.140625" customWidth="1"/>
    <col min="4" max="4" width="22.7109375" bestFit="1" customWidth="1"/>
    <col min="5" max="5" width="12" style="2" customWidth="1"/>
    <col min="6" max="6" width="12.7109375" customWidth="1"/>
    <col min="7" max="7" width="10.7109375" style="2" bestFit="1" customWidth="1"/>
    <col min="11" max="11" width="13.28515625" customWidth="1"/>
    <col min="12" max="12" width="20.5703125" bestFit="1" customWidth="1"/>
  </cols>
  <sheetData>
    <row r="1" spans="1:12" x14ac:dyDescent="0.25">
      <c r="A1" s="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</row>
    <row r="2" spans="1:12" x14ac:dyDescent="0.25">
      <c r="A2" s="1" t="s">
        <v>8</v>
      </c>
      <c r="B2" s="3">
        <v>40183</v>
      </c>
      <c r="C2" s="4" t="s">
        <v>9</v>
      </c>
      <c r="D2" t="s">
        <v>10</v>
      </c>
      <c r="E2" s="2">
        <v>8.9499999999999993</v>
      </c>
      <c r="F2">
        <v>2</v>
      </c>
      <c r="G2" s="2">
        <f t="shared" ref="G2:G65" si="0">E2*F2</f>
        <v>17.899999999999999</v>
      </c>
      <c r="H2">
        <f t="shared" ref="H2:H65" si="1">YEAR(B2)</f>
        <v>2010</v>
      </c>
    </row>
    <row r="3" spans="1:12" x14ac:dyDescent="0.25">
      <c r="A3" s="1" t="s">
        <v>11</v>
      </c>
      <c r="B3" s="3">
        <v>40189</v>
      </c>
      <c r="C3" s="4">
        <v>10002</v>
      </c>
      <c r="D3" t="s">
        <v>12</v>
      </c>
      <c r="E3" s="2">
        <v>24.95</v>
      </c>
      <c r="F3">
        <v>3</v>
      </c>
      <c r="G3" s="2">
        <f t="shared" si="0"/>
        <v>74.849999999999994</v>
      </c>
      <c r="H3">
        <f t="shared" si="1"/>
        <v>2010</v>
      </c>
    </row>
    <row r="4" spans="1:12" x14ac:dyDescent="0.25">
      <c r="A4" s="1" t="s">
        <v>11</v>
      </c>
      <c r="B4" s="3">
        <v>40189</v>
      </c>
      <c r="C4" s="4">
        <v>10002</v>
      </c>
      <c r="D4" t="s">
        <v>10</v>
      </c>
      <c r="E4" s="2">
        <v>8.9499999999999993</v>
      </c>
      <c r="F4">
        <v>3</v>
      </c>
      <c r="G4" s="2">
        <f t="shared" si="0"/>
        <v>26.849999999999998</v>
      </c>
      <c r="H4">
        <f t="shared" si="1"/>
        <v>2010</v>
      </c>
    </row>
    <row r="5" spans="1:12" x14ac:dyDescent="0.25">
      <c r="A5" s="1" t="s">
        <v>11</v>
      </c>
      <c r="B5" s="3">
        <v>40189</v>
      </c>
      <c r="C5" s="4">
        <v>10002</v>
      </c>
      <c r="D5" t="s">
        <v>13</v>
      </c>
      <c r="E5" s="2">
        <v>5.99</v>
      </c>
      <c r="F5">
        <v>1</v>
      </c>
      <c r="G5" s="2">
        <f t="shared" si="0"/>
        <v>5.99</v>
      </c>
      <c r="H5">
        <f t="shared" si="1"/>
        <v>2010</v>
      </c>
    </row>
    <row r="6" spans="1:12" x14ac:dyDescent="0.25">
      <c r="A6" s="1" t="s">
        <v>14</v>
      </c>
      <c r="B6" s="3">
        <v>40189</v>
      </c>
      <c r="C6" s="4">
        <v>10003</v>
      </c>
      <c r="D6" t="s">
        <v>13</v>
      </c>
      <c r="E6" s="2">
        <v>5.99</v>
      </c>
      <c r="F6">
        <v>3</v>
      </c>
      <c r="G6" s="2">
        <f t="shared" si="0"/>
        <v>17.97</v>
      </c>
      <c r="H6">
        <f t="shared" si="1"/>
        <v>2010</v>
      </c>
    </row>
    <row r="7" spans="1:12" x14ac:dyDescent="0.25">
      <c r="A7" s="1" t="s">
        <v>15</v>
      </c>
      <c r="B7" s="3">
        <v>40193</v>
      </c>
      <c r="C7" s="4">
        <v>10004</v>
      </c>
      <c r="D7" t="s">
        <v>16</v>
      </c>
      <c r="E7" s="2">
        <v>39.99</v>
      </c>
      <c r="F7">
        <v>2</v>
      </c>
      <c r="G7" s="2">
        <f t="shared" si="0"/>
        <v>79.98</v>
      </c>
      <c r="H7">
        <f t="shared" si="1"/>
        <v>2010</v>
      </c>
    </row>
    <row r="8" spans="1:12" x14ac:dyDescent="0.25">
      <c r="A8" s="1" t="s">
        <v>15</v>
      </c>
      <c r="B8" s="3">
        <v>40193</v>
      </c>
      <c r="C8" s="4">
        <v>10004</v>
      </c>
      <c r="D8" t="s">
        <v>10</v>
      </c>
      <c r="E8" s="2">
        <v>8.9499999999999993</v>
      </c>
      <c r="F8">
        <v>1</v>
      </c>
      <c r="G8" s="2">
        <f t="shared" si="0"/>
        <v>8.9499999999999993</v>
      </c>
      <c r="H8">
        <f t="shared" si="1"/>
        <v>2010</v>
      </c>
    </row>
    <row r="9" spans="1:12" x14ac:dyDescent="0.25">
      <c r="A9" s="1" t="s">
        <v>15</v>
      </c>
      <c r="B9" s="3">
        <v>40193</v>
      </c>
      <c r="C9" s="4">
        <v>10004</v>
      </c>
      <c r="D9" t="s">
        <v>13</v>
      </c>
      <c r="E9" s="2">
        <v>5.99</v>
      </c>
      <c r="F9">
        <v>1</v>
      </c>
      <c r="G9" s="2">
        <f t="shared" si="0"/>
        <v>5.99</v>
      </c>
      <c r="H9">
        <f t="shared" si="1"/>
        <v>2010</v>
      </c>
    </row>
    <row r="10" spans="1:12" x14ac:dyDescent="0.25">
      <c r="A10" s="1" t="s">
        <v>17</v>
      </c>
      <c r="B10" s="3">
        <v>40195</v>
      </c>
      <c r="C10" s="4">
        <v>10005</v>
      </c>
      <c r="D10" t="s">
        <v>13</v>
      </c>
      <c r="E10" s="2">
        <v>5.99</v>
      </c>
      <c r="F10">
        <v>2</v>
      </c>
      <c r="G10" s="2">
        <f t="shared" si="0"/>
        <v>11.98</v>
      </c>
      <c r="H10">
        <f t="shared" si="1"/>
        <v>2010</v>
      </c>
    </row>
    <row r="11" spans="1:12" x14ac:dyDescent="0.25">
      <c r="A11" s="1" t="s">
        <v>18</v>
      </c>
      <c r="B11" s="3">
        <v>40195</v>
      </c>
      <c r="C11" s="4">
        <v>10006</v>
      </c>
      <c r="D11" t="s">
        <v>12</v>
      </c>
      <c r="E11" s="2">
        <v>24.95</v>
      </c>
      <c r="F11">
        <v>2</v>
      </c>
      <c r="G11" s="2">
        <f t="shared" si="0"/>
        <v>49.9</v>
      </c>
      <c r="H11">
        <f t="shared" si="1"/>
        <v>2010</v>
      </c>
    </row>
    <row r="12" spans="1:12" x14ac:dyDescent="0.25">
      <c r="A12" s="1" t="s">
        <v>18</v>
      </c>
      <c r="B12" s="3">
        <v>40195</v>
      </c>
      <c r="C12" s="4">
        <v>10006</v>
      </c>
      <c r="D12" t="s">
        <v>19</v>
      </c>
      <c r="E12" s="2">
        <v>12.99</v>
      </c>
      <c r="F12">
        <v>2</v>
      </c>
      <c r="G12" s="2">
        <f t="shared" si="0"/>
        <v>25.98</v>
      </c>
      <c r="H12">
        <f t="shared" si="1"/>
        <v>2010</v>
      </c>
    </row>
    <row r="13" spans="1:12" x14ac:dyDescent="0.25">
      <c r="A13" s="1" t="s">
        <v>18</v>
      </c>
      <c r="B13" s="3">
        <v>40195</v>
      </c>
      <c r="C13" s="4">
        <v>10006</v>
      </c>
      <c r="D13" t="s">
        <v>13</v>
      </c>
      <c r="E13" s="2">
        <v>5.99</v>
      </c>
      <c r="F13">
        <v>1</v>
      </c>
      <c r="G13" s="2">
        <f t="shared" si="0"/>
        <v>5.99</v>
      </c>
      <c r="H13">
        <f t="shared" si="1"/>
        <v>2010</v>
      </c>
      <c r="L13" s="3"/>
    </row>
    <row r="14" spans="1:12" x14ac:dyDescent="0.25">
      <c r="A14" s="1" t="s">
        <v>20</v>
      </c>
      <c r="B14" s="3">
        <v>40196</v>
      </c>
      <c r="C14" s="4">
        <v>10007</v>
      </c>
      <c r="D14" t="s">
        <v>10</v>
      </c>
      <c r="E14" s="2">
        <v>8.9499999999999993</v>
      </c>
      <c r="F14">
        <v>2</v>
      </c>
      <c r="G14" s="2">
        <f t="shared" si="0"/>
        <v>17.899999999999999</v>
      </c>
      <c r="H14">
        <f t="shared" si="1"/>
        <v>2010</v>
      </c>
      <c r="L14" s="3"/>
    </row>
    <row r="15" spans="1:12" x14ac:dyDescent="0.25">
      <c r="A15" s="1" t="s">
        <v>21</v>
      </c>
      <c r="B15" s="3">
        <v>40196</v>
      </c>
      <c r="C15" s="4">
        <v>10008</v>
      </c>
      <c r="D15" t="s">
        <v>10</v>
      </c>
      <c r="E15" s="2">
        <v>8.9499999999999993</v>
      </c>
      <c r="F15">
        <v>1</v>
      </c>
      <c r="G15" s="2">
        <f t="shared" si="0"/>
        <v>8.9499999999999993</v>
      </c>
      <c r="H15">
        <f t="shared" si="1"/>
        <v>2010</v>
      </c>
      <c r="L15" s="3"/>
    </row>
    <row r="16" spans="1:12" x14ac:dyDescent="0.25">
      <c r="A16" s="1" t="s">
        <v>21</v>
      </c>
      <c r="B16" s="3">
        <v>40196</v>
      </c>
      <c r="C16" s="4">
        <v>10008</v>
      </c>
      <c r="D16" t="s">
        <v>13</v>
      </c>
      <c r="E16" s="2">
        <v>5.99</v>
      </c>
      <c r="F16">
        <v>1</v>
      </c>
      <c r="G16" s="2">
        <f t="shared" si="0"/>
        <v>5.99</v>
      </c>
      <c r="H16">
        <f t="shared" si="1"/>
        <v>2010</v>
      </c>
      <c r="L16" s="3"/>
    </row>
    <row r="17" spans="1:12" x14ac:dyDescent="0.25">
      <c r="A17" s="1" t="s">
        <v>22</v>
      </c>
      <c r="B17" s="3">
        <v>40197</v>
      </c>
      <c r="C17" s="4">
        <v>10009</v>
      </c>
      <c r="D17" t="s">
        <v>12</v>
      </c>
      <c r="E17" s="2">
        <v>24.95</v>
      </c>
      <c r="F17">
        <v>3</v>
      </c>
      <c r="G17" s="2">
        <f t="shared" si="0"/>
        <v>74.849999999999994</v>
      </c>
      <c r="H17">
        <f t="shared" si="1"/>
        <v>2010</v>
      </c>
      <c r="L17" s="3"/>
    </row>
    <row r="18" spans="1:12" x14ac:dyDescent="0.25">
      <c r="A18" s="1" t="s">
        <v>22</v>
      </c>
      <c r="B18" s="3">
        <v>40197</v>
      </c>
      <c r="C18" s="4">
        <v>10009</v>
      </c>
      <c r="D18" t="s">
        <v>13</v>
      </c>
      <c r="E18" s="2">
        <v>5.99</v>
      </c>
      <c r="F18">
        <v>2</v>
      </c>
      <c r="G18" s="2">
        <f t="shared" si="0"/>
        <v>11.98</v>
      </c>
      <c r="H18">
        <f t="shared" si="1"/>
        <v>2010</v>
      </c>
      <c r="L18" s="3"/>
    </row>
    <row r="19" spans="1:12" x14ac:dyDescent="0.25">
      <c r="A19" s="1" t="s">
        <v>23</v>
      </c>
      <c r="B19" s="3">
        <v>40197</v>
      </c>
      <c r="C19" s="4">
        <v>10010</v>
      </c>
      <c r="D19" t="s">
        <v>19</v>
      </c>
      <c r="E19" s="2">
        <v>12.99</v>
      </c>
      <c r="F19">
        <v>1</v>
      </c>
      <c r="G19" s="2">
        <f t="shared" si="0"/>
        <v>12.99</v>
      </c>
      <c r="H19">
        <f t="shared" si="1"/>
        <v>2010</v>
      </c>
      <c r="L19" s="3"/>
    </row>
    <row r="20" spans="1:12" x14ac:dyDescent="0.25">
      <c r="A20" s="1" t="s">
        <v>23</v>
      </c>
      <c r="B20" s="3">
        <v>40197</v>
      </c>
      <c r="C20" s="4">
        <v>10010</v>
      </c>
      <c r="D20" t="s">
        <v>13</v>
      </c>
      <c r="E20" s="2">
        <v>5.99</v>
      </c>
      <c r="F20">
        <v>2</v>
      </c>
      <c r="G20" s="2">
        <f t="shared" si="0"/>
        <v>11.98</v>
      </c>
      <c r="H20">
        <f t="shared" si="1"/>
        <v>2010</v>
      </c>
      <c r="L20" s="3"/>
    </row>
    <row r="21" spans="1:12" x14ac:dyDescent="0.25">
      <c r="A21" s="1" t="s">
        <v>24</v>
      </c>
      <c r="B21" s="3">
        <v>40198</v>
      </c>
      <c r="C21" s="4">
        <v>10011</v>
      </c>
      <c r="D21" t="s">
        <v>13</v>
      </c>
      <c r="E21" s="2">
        <v>5.99</v>
      </c>
      <c r="F21">
        <v>1</v>
      </c>
      <c r="G21" s="2">
        <f t="shared" si="0"/>
        <v>5.99</v>
      </c>
      <c r="H21">
        <f t="shared" si="1"/>
        <v>2010</v>
      </c>
      <c r="L21" s="3"/>
    </row>
    <row r="22" spans="1:12" x14ac:dyDescent="0.25">
      <c r="A22" s="1" t="s">
        <v>25</v>
      </c>
      <c r="B22" s="3">
        <v>40199</v>
      </c>
      <c r="C22" s="4">
        <v>10012</v>
      </c>
      <c r="D22" t="s">
        <v>19</v>
      </c>
      <c r="E22" s="2">
        <v>12.99</v>
      </c>
      <c r="F22">
        <v>1</v>
      </c>
      <c r="G22" s="2">
        <f t="shared" si="0"/>
        <v>12.99</v>
      </c>
      <c r="H22">
        <f t="shared" si="1"/>
        <v>2010</v>
      </c>
      <c r="L22" s="3"/>
    </row>
    <row r="23" spans="1:12" x14ac:dyDescent="0.25">
      <c r="A23" s="1" t="s">
        <v>26</v>
      </c>
      <c r="B23" s="3">
        <v>40207</v>
      </c>
      <c r="C23" s="4">
        <v>10013</v>
      </c>
      <c r="D23" t="s">
        <v>10</v>
      </c>
      <c r="E23" s="2">
        <v>8.9499999999999993</v>
      </c>
      <c r="F23">
        <v>2</v>
      </c>
      <c r="G23" s="2">
        <f t="shared" si="0"/>
        <v>17.899999999999999</v>
      </c>
      <c r="H23">
        <f t="shared" si="1"/>
        <v>2010</v>
      </c>
      <c r="L23" s="3"/>
    </row>
    <row r="24" spans="1:12" x14ac:dyDescent="0.25">
      <c r="A24" s="1" t="s">
        <v>26</v>
      </c>
      <c r="B24" s="3">
        <v>40207</v>
      </c>
      <c r="C24" s="4">
        <v>10013</v>
      </c>
      <c r="D24" t="s">
        <v>13</v>
      </c>
      <c r="E24" s="2">
        <v>5.99</v>
      </c>
      <c r="F24">
        <v>1</v>
      </c>
      <c r="G24" s="2">
        <f t="shared" si="0"/>
        <v>5.99</v>
      </c>
      <c r="H24">
        <f t="shared" si="1"/>
        <v>2010</v>
      </c>
      <c r="L24" s="3"/>
    </row>
    <row r="25" spans="1:12" x14ac:dyDescent="0.25">
      <c r="A25" s="1" t="s">
        <v>27</v>
      </c>
      <c r="B25" s="3">
        <v>40209</v>
      </c>
      <c r="C25" s="4">
        <v>10014</v>
      </c>
      <c r="D25" t="s">
        <v>13</v>
      </c>
      <c r="E25" s="2">
        <v>5.99</v>
      </c>
      <c r="F25">
        <v>1</v>
      </c>
      <c r="G25" s="2">
        <f t="shared" si="0"/>
        <v>5.99</v>
      </c>
      <c r="H25">
        <f t="shared" si="1"/>
        <v>2010</v>
      </c>
      <c r="L25" s="3"/>
    </row>
    <row r="26" spans="1:12" x14ac:dyDescent="0.25">
      <c r="A26" s="1" t="s">
        <v>28</v>
      </c>
      <c r="B26" s="3">
        <v>40212</v>
      </c>
      <c r="C26" s="4">
        <v>10015</v>
      </c>
      <c r="D26" t="s">
        <v>29</v>
      </c>
      <c r="E26" s="2">
        <v>349</v>
      </c>
      <c r="F26">
        <v>1</v>
      </c>
      <c r="G26" s="2">
        <f t="shared" si="0"/>
        <v>349</v>
      </c>
      <c r="H26">
        <f t="shared" si="1"/>
        <v>2010</v>
      </c>
      <c r="L26" s="3"/>
    </row>
    <row r="27" spans="1:12" x14ac:dyDescent="0.25">
      <c r="A27" s="1" t="s">
        <v>30</v>
      </c>
      <c r="B27" s="3">
        <v>40214</v>
      </c>
      <c r="C27" s="4">
        <v>10016</v>
      </c>
      <c r="D27" t="s">
        <v>13</v>
      </c>
      <c r="E27" s="2">
        <v>5.99</v>
      </c>
      <c r="F27">
        <v>1</v>
      </c>
      <c r="G27" s="2">
        <f t="shared" si="0"/>
        <v>5.99</v>
      </c>
      <c r="H27">
        <f t="shared" si="1"/>
        <v>2010</v>
      </c>
      <c r="L27" s="3"/>
    </row>
    <row r="28" spans="1:12" x14ac:dyDescent="0.25">
      <c r="A28" s="1" t="s">
        <v>31</v>
      </c>
      <c r="B28" s="3">
        <v>40220</v>
      </c>
      <c r="C28" s="4">
        <v>10017</v>
      </c>
      <c r="D28" t="s">
        <v>19</v>
      </c>
      <c r="E28" s="2">
        <v>12.99</v>
      </c>
      <c r="F28">
        <v>2</v>
      </c>
      <c r="G28" s="2">
        <f t="shared" si="0"/>
        <v>25.98</v>
      </c>
      <c r="H28">
        <f t="shared" si="1"/>
        <v>2010</v>
      </c>
      <c r="L28" s="3"/>
    </row>
    <row r="29" spans="1:12" x14ac:dyDescent="0.25">
      <c r="A29" s="1" t="s">
        <v>31</v>
      </c>
      <c r="B29" s="3">
        <v>40220</v>
      </c>
      <c r="C29" s="4">
        <v>10017</v>
      </c>
      <c r="D29" t="s">
        <v>10</v>
      </c>
      <c r="E29" s="2">
        <v>8.9499999999999993</v>
      </c>
      <c r="F29">
        <v>2</v>
      </c>
      <c r="G29" s="2">
        <f t="shared" si="0"/>
        <v>17.899999999999999</v>
      </c>
      <c r="H29">
        <f t="shared" si="1"/>
        <v>2010</v>
      </c>
      <c r="L29" s="3"/>
    </row>
    <row r="30" spans="1:12" x14ac:dyDescent="0.25">
      <c r="A30" s="1" t="s">
        <v>31</v>
      </c>
      <c r="B30" s="3">
        <v>40220</v>
      </c>
      <c r="C30" s="4">
        <v>10017</v>
      </c>
      <c r="D30" t="s">
        <v>13</v>
      </c>
      <c r="E30" s="2">
        <v>5.99</v>
      </c>
      <c r="F30">
        <v>2</v>
      </c>
      <c r="G30" s="2">
        <f t="shared" si="0"/>
        <v>11.98</v>
      </c>
      <c r="H30">
        <f t="shared" si="1"/>
        <v>2010</v>
      </c>
      <c r="L30" s="3"/>
    </row>
    <row r="31" spans="1:12" x14ac:dyDescent="0.25">
      <c r="A31" s="1" t="s">
        <v>32</v>
      </c>
      <c r="B31" s="3">
        <v>40222</v>
      </c>
      <c r="C31" s="4">
        <v>10018</v>
      </c>
      <c r="D31" t="s">
        <v>19</v>
      </c>
      <c r="E31" s="2">
        <v>12.99</v>
      </c>
      <c r="F31">
        <v>1</v>
      </c>
      <c r="G31" s="2">
        <f t="shared" si="0"/>
        <v>12.99</v>
      </c>
      <c r="H31">
        <f t="shared" si="1"/>
        <v>2010</v>
      </c>
      <c r="L31" s="3"/>
    </row>
    <row r="32" spans="1:12" x14ac:dyDescent="0.25">
      <c r="A32" s="1" t="s">
        <v>33</v>
      </c>
      <c r="B32" s="3">
        <v>40225</v>
      </c>
      <c r="C32" s="4">
        <v>10019</v>
      </c>
      <c r="D32" t="s">
        <v>13</v>
      </c>
      <c r="E32" s="2">
        <v>5.99</v>
      </c>
      <c r="F32">
        <v>2</v>
      </c>
      <c r="G32" s="2">
        <f t="shared" si="0"/>
        <v>11.98</v>
      </c>
      <c r="H32">
        <f t="shared" si="1"/>
        <v>2010</v>
      </c>
      <c r="L32" s="3"/>
    </row>
    <row r="33" spans="1:12" x14ac:dyDescent="0.25">
      <c r="A33" s="1" t="s">
        <v>34</v>
      </c>
      <c r="B33" s="3">
        <v>40226</v>
      </c>
      <c r="C33" s="4">
        <v>10020</v>
      </c>
      <c r="D33" t="s">
        <v>16</v>
      </c>
      <c r="E33" s="2">
        <v>39.99</v>
      </c>
      <c r="F33">
        <v>1</v>
      </c>
      <c r="G33" s="2">
        <f t="shared" si="0"/>
        <v>39.99</v>
      </c>
      <c r="H33">
        <f t="shared" si="1"/>
        <v>2010</v>
      </c>
      <c r="L33" s="3"/>
    </row>
    <row r="34" spans="1:12" x14ac:dyDescent="0.25">
      <c r="A34" s="1" t="s">
        <v>34</v>
      </c>
      <c r="B34" s="3">
        <v>40226</v>
      </c>
      <c r="C34" s="4">
        <v>10020</v>
      </c>
      <c r="D34" t="s">
        <v>13</v>
      </c>
      <c r="E34" s="2">
        <v>5.99</v>
      </c>
      <c r="F34">
        <v>3</v>
      </c>
      <c r="G34" s="2">
        <f t="shared" si="0"/>
        <v>17.97</v>
      </c>
      <c r="H34">
        <f t="shared" si="1"/>
        <v>2010</v>
      </c>
      <c r="L34" s="3"/>
    </row>
    <row r="35" spans="1:12" x14ac:dyDescent="0.25">
      <c r="A35" s="1" t="s">
        <v>34</v>
      </c>
      <c r="B35" s="3">
        <v>40226</v>
      </c>
      <c r="C35" s="4">
        <v>10020</v>
      </c>
      <c r="D35" t="s">
        <v>10</v>
      </c>
      <c r="E35" s="2">
        <v>8.9499999999999993</v>
      </c>
      <c r="F35">
        <v>2</v>
      </c>
      <c r="G35" s="2">
        <f t="shared" si="0"/>
        <v>17.899999999999999</v>
      </c>
      <c r="H35">
        <f t="shared" si="1"/>
        <v>2010</v>
      </c>
      <c r="L35" s="3"/>
    </row>
    <row r="36" spans="1:12" x14ac:dyDescent="0.25">
      <c r="A36" s="1" t="s">
        <v>35</v>
      </c>
      <c r="B36" s="3">
        <v>40227</v>
      </c>
      <c r="C36" s="4">
        <v>10021</v>
      </c>
      <c r="D36" t="s">
        <v>13</v>
      </c>
      <c r="E36" s="2">
        <v>5.99</v>
      </c>
      <c r="F36">
        <v>2</v>
      </c>
      <c r="G36" s="2">
        <f t="shared" si="0"/>
        <v>11.98</v>
      </c>
      <c r="H36">
        <f t="shared" si="1"/>
        <v>2010</v>
      </c>
      <c r="L36" s="3"/>
    </row>
    <row r="37" spans="1:12" x14ac:dyDescent="0.25">
      <c r="A37" s="1" t="s">
        <v>35</v>
      </c>
      <c r="B37" s="3">
        <v>40227</v>
      </c>
      <c r="C37" s="4">
        <v>10021</v>
      </c>
      <c r="D37" t="s">
        <v>10</v>
      </c>
      <c r="E37" s="2">
        <v>8.9499999999999993</v>
      </c>
      <c r="F37">
        <v>1</v>
      </c>
      <c r="G37" s="2">
        <f t="shared" si="0"/>
        <v>8.9499999999999993</v>
      </c>
      <c r="H37">
        <f t="shared" si="1"/>
        <v>2010</v>
      </c>
      <c r="L37" s="3"/>
    </row>
    <row r="38" spans="1:12" x14ac:dyDescent="0.25">
      <c r="A38" s="1" t="s">
        <v>36</v>
      </c>
      <c r="B38" s="3">
        <v>40227</v>
      </c>
      <c r="C38" s="4">
        <v>10022</v>
      </c>
      <c r="D38" t="s">
        <v>12</v>
      </c>
      <c r="E38" s="2">
        <v>24.95</v>
      </c>
      <c r="F38">
        <v>1</v>
      </c>
      <c r="G38" s="2">
        <f t="shared" si="0"/>
        <v>24.95</v>
      </c>
      <c r="H38">
        <f t="shared" si="1"/>
        <v>2010</v>
      </c>
      <c r="L38" s="3"/>
    </row>
    <row r="39" spans="1:12" x14ac:dyDescent="0.25">
      <c r="A39" s="1" t="s">
        <v>37</v>
      </c>
      <c r="B39" s="3">
        <v>40231</v>
      </c>
      <c r="C39" s="4">
        <v>10023</v>
      </c>
      <c r="D39" t="s">
        <v>13</v>
      </c>
      <c r="E39" s="2">
        <v>5.99</v>
      </c>
      <c r="F39">
        <v>1</v>
      </c>
      <c r="G39" s="2">
        <f t="shared" si="0"/>
        <v>5.99</v>
      </c>
      <c r="H39">
        <f t="shared" si="1"/>
        <v>2010</v>
      </c>
      <c r="L39" s="3"/>
    </row>
    <row r="40" spans="1:12" x14ac:dyDescent="0.25">
      <c r="A40" s="1" t="s">
        <v>38</v>
      </c>
      <c r="B40" s="3">
        <v>40235</v>
      </c>
      <c r="C40" s="4">
        <v>10024</v>
      </c>
      <c r="D40" t="s">
        <v>10</v>
      </c>
      <c r="E40" s="2">
        <v>8.9499999999999993</v>
      </c>
      <c r="F40">
        <v>3</v>
      </c>
      <c r="G40" s="2">
        <f t="shared" si="0"/>
        <v>26.849999999999998</v>
      </c>
      <c r="H40">
        <f t="shared" si="1"/>
        <v>2010</v>
      </c>
      <c r="L40" s="3"/>
    </row>
    <row r="41" spans="1:12" x14ac:dyDescent="0.25">
      <c r="A41" s="1" t="s">
        <v>38</v>
      </c>
      <c r="B41" s="3">
        <v>40235</v>
      </c>
      <c r="C41" s="4">
        <v>10024</v>
      </c>
      <c r="D41" t="s">
        <v>13</v>
      </c>
      <c r="E41" s="2">
        <v>5.99</v>
      </c>
      <c r="F41">
        <v>1</v>
      </c>
      <c r="G41" s="2">
        <f t="shared" si="0"/>
        <v>5.99</v>
      </c>
      <c r="H41">
        <f t="shared" si="1"/>
        <v>2010</v>
      </c>
      <c r="L41" s="3"/>
    </row>
    <row r="42" spans="1:12" x14ac:dyDescent="0.25">
      <c r="A42" s="1" t="s">
        <v>39</v>
      </c>
      <c r="B42" s="3">
        <v>40235</v>
      </c>
      <c r="C42" s="4">
        <v>10025</v>
      </c>
      <c r="D42" t="s">
        <v>10</v>
      </c>
      <c r="E42" s="2">
        <v>8.9499999999999993</v>
      </c>
      <c r="F42">
        <v>2</v>
      </c>
      <c r="G42" s="2">
        <f t="shared" si="0"/>
        <v>17.899999999999999</v>
      </c>
      <c r="H42">
        <f t="shared" si="1"/>
        <v>2010</v>
      </c>
      <c r="L42" s="3"/>
    </row>
    <row r="43" spans="1:12" x14ac:dyDescent="0.25">
      <c r="A43" s="1" t="s">
        <v>40</v>
      </c>
      <c r="B43" s="3">
        <v>40235</v>
      </c>
      <c r="C43" s="4">
        <v>10026</v>
      </c>
      <c r="D43" t="s">
        <v>19</v>
      </c>
      <c r="E43" s="2">
        <v>12.99</v>
      </c>
      <c r="F43">
        <v>3</v>
      </c>
      <c r="G43" s="2">
        <f t="shared" si="0"/>
        <v>38.97</v>
      </c>
      <c r="H43">
        <f t="shared" si="1"/>
        <v>2010</v>
      </c>
      <c r="L43" s="3"/>
    </row>
    <row r="44" spans="1:12" x14ac:dyDescent="0.25">
      <c r="A44" s="1" t="s">
        <v>40</v>
      </c>
      <c r="B44" s="3">
        <v>40235</v>
      </c>
      <c r="C44" s="4">
        <v>10026</v>
      </c>
      <c r="D44" t="s">
        <v>10</v>
      </c>
      <c r="E44" s="2">
        <v>8.9499999999999993</v>
      </c>
      <c r="F44">
        <v>1</v>
      </c>
      <c r="G44" s="2">
        <f t="shared" si="0"/>
        <v>8.9499999999999993</v>
      </c>
      <c r="H44">
        <f t="shared" si="1"/>
        <v>2010</v>
      </c>
      <c r="L44" s="3"/>
    </row>
    <row r="45" spans="1:12" x14ac:dyDescent="0.25">
      <c r="A45" s="1" t="s">
        <v>40</v>
      </c>
      <c r="B45" s="3">
        <v>40235</v>
      </c>
      <c r="C45" s="4">
        <v>10026</v>
      </c>
      <c r="D45" t="s">
        <v>13</v>
      </c>
      <c r="E45" s="2">
        <v>5.99</v>
      </c>
      <c r="F45">
        <v>1</v>
      </c>
      <c r="G45" s="2">
        <f t="shared" si="0"/>
        <v>5.99</v>
      </c>
      <c r="H45">
        <f t="shared" si="1"/>
        <v>2010</v>
      </c>
      <c r="L45" s="3"/>
    </row>
    <row r="46" spans="1:12" x14ac:dyDescent="0.25">
      <c r="A46" s="1" t="s">
        <v>41</v>
      </c>
      <c r="B46" s="3">
        <v>40239</v>
      </c>
      <c r="C46" s="4">
        <v>10027</v>
      </c>
      <c r="D46" t="s">
        <v>19</v>
      </c>
      <c r="E46" s="2">
        <v>12.99</v>
      </c>
      <c r="F46">
        <v>2</v>
      </c>
      <c r="G46" s="2">
        <f t="shared" si="0"/>
        <v>25.98</v>
      </c>
      <c r="H46">
        <f t="shared" si="1"/>
        <v>2010</v>
      </c>
      <c r="L46" s="3"/>
    </row>
    <row r="47" spans="1:12" x14ac:dyDescent="0.25">
      <c r="A47" s="1" t="s">
        <v>41</v>
      </c>
      <c r="B47" s="3">
        <v>40239</v>
      </c>
      <c r="C47" s="4">
        <v>10027</v>
      </c>
      <c r="D47" t="s">
        <v>12</v>
      </c>
      <c r="E47" s="2">
        <v>24.95</v>
      </c>
      <c r="F47">
        <v>1</v>
      </c>
      <c r="G47" s="2">
        <f t="shared" si="0"/>
        <v>24.95</v>
      </c>
      <c r="H47">
        <f t="shared" si="1"/>
        <v>2010</v>
      </c>
      <c r="L47" s="3"/>
    </row>
    <row r="48" spans="1:12" x14ac:dyDescent="0.25">
      <c r="A48" s="1" t="s">
        <v>42</v>
      </c>
      <c r="B48" s="3">
        <v>40239</v>
      </c>
      <c r="C48" s="4">
        <v>10028</v>
      </c>
      <c r="D48" t="s">
        <v>16</v>
      </c>
      <c r="E48" s="2">
        <v>39.99</v>
      </c>
      <c r="F48">
        <v>1</v>
      </c>
      <c r="G48" s="2">
        <f t="shared" si="0"/>
        <v>39.99</v>
      </c>
      <c r="H48">
        <f t="shared" si="1"/>
        <v>2010</v>
      </c>
      <c r="L48" s="3"/>
    </row>
    <row r="49" spans="1:12" x14ac:dyDescent="0.25">
      <c r="A49" s="1" t="s">
        <v>42</v>
      </c>
      <c r="B49" s="3">
        <v>40239</v>
      </c>
      <c r="C49" s="4">
        <v>10028</v>
      </c>
      <c r="D49" t="s">
        <v>13</v>
      </c>
      <c r="E49" s="2">
        <v>5.99</v>
      </c>
      <c r="F49">
        <v>3</v>
      </c>
      <c r="G49" s="2">
        <f t="shared" si="0"/>
        <v>17.97</v>
      </c>
      <c r="H49">
        <f t="shared" si="1"/>
        <v>2010</v>
      </c>
      <c r="L49" s="3"/>
    </row>
    <row r="50" spans="1:12" x14ac:dyDescent="0.25">
      <c r="A50" s="1" t="s">
        <v>43</v>
      </c>
      <c r="B50" s="3">
        <v>40242</v>
      </c>
      <c r="C50" s="4">
        <v>10029</v>
      </c>
      <c r="D50" t="s">
        <v>44</v>
      </c>
      <c r="E50" s="2">
        <v>39.950000000000003</v>
      </c>
      <c r="F50">
        <v>9</v>
      </c>
      <c r="G50" s="2">
        <f t="shared" si="0"/>
        <v>359.55</v>
      </c>
      <c r="H50">
        <f t="shared" si="1"/>
        <v>2010</v>
      </c>
      <c r="L50" s="3"/>
    </row>
    <row r="51" spans="1:12" x14ac:dyDescent="0.25">
      <c r="A51" s="1" t="s">
        <v>45</v>
      </c>
      <c r="B51" s="3">
        <v>40244</v>
      </c>
      <c r="C51" s="4">
        <v>10030</v>
      </c>
      <c r="D51" t="s">
        <v>19</v>
      </c>
      <c r="E51" s="2">
        <v>12.99</v>
      </c>
      <c r="F51">
        <v>2</v>
      </c>
      <c r="G51" s="2">
        <f t="shared" si="0"/>
        <v>25.98</v>
      </c>
      <c r="H51">
        <f t="shared" si="1"/>
        <v>2010</v>
      </c>
      <c r="L51" s="3"/>
    </row>
    <row r="52" spans="1:12" x14ac:dyDescent="0.25">
      <c r="A52" s="1" t="s">
        <v>46</v>
      </c>
      <c r="B52" s="3">
        <v>40245</v>
      </c>
      <c r="C52" s="4">
        <v>10031</v>
      </c>
      <c r="D52" t="s">
        <v>13</v>
      </c>
      <c r="E52" s="2">
        <v>5.99</v>
      </c>
      <c r="F52">
        <v>1</v>
      </c>
      <c r="G52" s="2">
        <f t="shared" si="0"/>
        <v>5.99</v>
      </c>
      <c r="H52">
        <f t="shared" si="1"/>
        <v>2010</v>
      </c>
      <c r="L52" s="3"/>
    </row>
    <row r="53" spans="1:12" x14ac:dyDescent="0.25">
      <c r="A53" s="1" t="s">
        <v>47</v>
      </c>
      <c r="B53" s="3">
        <v>40250</v>
      </c>
      <c r="C53" s="4">
        <v>10008</v>
      </c>
      <c r="D53" t="s">
        <v>10</v>
      </c>
      <c r="E53" s="2">
        <v>8.9499999999999993</v>
      </c>
      <c r="F53">
        <v>1</v>
      </c>
      <c r="G53" s="2">
        <f t="shared" si="0"/>
        <v>8.9499999999999993</v>
      </c>
      <c r="H53">
        <f t="shared" si="1"/>
        <v>2010</v>
      </c>
      <c r="L53" s="3"/>
    </row>
    <row r="54" spans="1:12" x14ac:dyDescent="0.25">
      <c r="A54" s="1" t="s">
        <v>48</v>
      </c>
      <c r="B54" s="3">
        <v>40251</v>
      </c>
      <c r="C54" s="4">
        <v>10032</v>
      </c>
      <c r="D54" t="s">
        <v>12</v>
      </c>
      <c r="E54" s="2">
        <v>24.95</v>
      </c>
      <c r="F54">
        <v>1</v>
      </c>
      <c r="G54" s="2">
        <f t="shared" si="0"/>
        <v>24.95</v>
      </c>
      <c r="H54">
        <f t="shared" si="1"/>
        <v>2010</v>
      </c>
      <c r="L54" s="3"/>
    </row>
    <row r="55" spans="1:12" x14ac:dyDescent="0.25">
      <c r="A55" s="1" t="s">
        <v>49</v>
      </c>
      <c r="B55" s="3">
        <v>40258</v>
      </c>
      <c r="C55" s="4">
        <v>10033</v>
      </c>
      <c r="D55" t="s">
        <v>12</v>
      </c>
      <c r="E55" s="2">
        <v>24.95</v>
      </c>
      <c r="F55">
        <v>1</v>
      </c>
      <c r="G55" s="2">
        <f t="shared" si="0"/>
        <v>24.95</v>
      </c>
      <c r="H55">
        <f t="shared" si="1"/>
        <v>2010</v>
      </c>
      <c r="L55" s="3"/>
    </row>
    <row r="56" spans="1:12" x14ac:dyDescent="0.25">
      <c r="A56" s="1" t="s">
        <v>49</v>
      </c>
      <c r="B56" s="3">
        <v>40258</v>
      </c>
      <c r="C56" s="4">
        <v>10033</v>
      </c>
      <c r="D56" t="s">
        <v>13</v>
      </c>
      <c r="E56" s="2">
        <v>5.99</v>
      </c>
      <c r="F56">
        <v>1</v>
      </c>
      <c r="G56" s="2">
        <f t="shared" si="0"/>
        <v>5.99</v>
      </c>
      <c r="H56">
        <f t="shared" si="1"/>
        <v>2010</v>
      </c>
      <c r="L56" s="3"/>
    </row>
    <row r="57" spans="1:12" x14ac:dyDescent="0.25">
      <c r="A57" s="1" t="s">
        <v>50</v>
      </c>
      <c r="B57" s="3">
        <v>40258</v>
      </c>
      <c r="C57" s="4">
        <v>10034</v>
      </c>
      <c r="D57" t="s">
        <v>19</v>
      </c>
      <c r="E57" s="2">
        <v>12.99</v>
      </c>
      <c r="F57">
        <v>1</v>
      </c>
      <c r="G57" s="2">
        <f t="shared" si="0"/>
        <v>12.99</v>
      </c>
      <c r="H57">
        <f t="shared" si="1"/>
        <v>2010</v>
      </c>
      <c r="L57" s="3"/>
    </row>
    <row r="58" spans="1:12" x14ac:dyDescent="0.25">
      <c r="A58" s="1" t="s">
        <v>51</v>
      </c>
      <c r="B58" s="3">
        <v>40262</v>
      </c>
      <c r="C58" s="4">
        <v>10003</v>
      </c>
      <c r="D58" t="s">
        <v>13</v>
      </c>
      <c r="E58" s="2">
        <v>5.99</v>
      </c>
      <c r="F58">
        <v>1</v>
      </c>
      <c r="G58" s="2">
        <f t="shared" si="0"/>
        <v>5.99</v>
      </c>
      <c r="H58">
        <f t="shared" si="1"/>
        <v>2010</v>
      </c>
      <c r="L58" s="3"/>
    </row>
    <row r="59" spans="1:12" x14ac:dyDescent="0.25">
      <c r="A59" s="1" t="s">
        <v>52</v>
      </c>
      <c r="B59" s="3">
        <v>40263</v>
      </c>
      <c r="C59" s="4">
        <v>10011</v>
      </c>
      <c r="D59" t="s">
        <v>13</v>
      </c>
      <c r="E59" s="2">
        <v>5.99</v>
      </c>
      <c r="F59">
        <v>2</v>
      </c>
      <c r="G59" s="2">
        <f t="shared" si="0"/>
        <v>11.98</v>
      </c>
      <c r="H59">
        <f t="shared" si="1"/>
        <v>2010</v>
      </c>
      <c r="L59" s="3"/>
    </row>
    <row r="60" spans="1:12" x14ac:dyDescent="0.25">
      <c r="A60" s="1" t="s">
        <v>53</v>
      </c>
      <c r="B60" s="3">
        <v>40267</v>
      </c>
      <c r="C60" s="4">
        <v>10035</v>
      </c>
      <c r="D60" t="s">
        <v>10</v>
      </c>
      <c r="E60" s="2">
        <v>8.9499999999999993</v>
      </c>
      <c r="F60">
        <v>2</v>
      </c>
      <c r="G60" s="2">
        <f t="shared" si="0"/>
        <v>17.899999999999999</v>
      </c>
      <c r="H60">
        <f t="shared" si="1"/>
        <v>2010</v>
      </c>
      <c r="L60" s="3"/>
    </row>
    <row r="61" spans="1:12" x14ac:dyDescent="0.25">
      <c r="A61" s="1" t="s">
        <v>53</v>
      </c>
      <c r="B61" s="3">
        <v>40267</v>
      </c>
      <c r="C61" s="4">
        <v>10035</v>
      </c>
      <c r="D61" t="s">
        <v>13</v>
      </c>
      <c r="E61" s="2">
        <v>5.99</v>
      </c>
      <c r="F61">
        <v>1</v>
      </c>
      <c r="G61" s="2">
        <f t="shared" si="0"/>
        <v>5.99</v>
      </c>
      <c r="H61">
        <f t="shared" si="1"/>
        <v>2010</v>
      </c>
      <c r="L61" s="3"/>
    </row>
    <row r="62" spans="1:12" x14ac:dyDescent="0.25">
      <c r="A62" s="1" t="s">
        <v>54</v>
      </c>
      <c r="B62" s="3">
        <v>40267</v>
      </c>
      <c r="C62" s="4">
        <v>10036</v>
      </c>
      <c r="D62" t="s">
        <v>13</v>
      </c>
      <c r="E62" s="2">
        <v>5.99</v>
      </c>
      <c r="F62">
        <v>2</v>
      </c>
      <c r="G62" s="2">
        <f t="shared" si="0"/>
        <v>11.98</v>
      </c>
      <c r="H62">
        <f t="shared" si="1"/>
        <v>2010</v>
      </c>
      <c r="L62" s="3"/>
    </row>
    <row r="63" spans="1:12" x14ac:dyDescent="0.25">
      <c r="A63" s="1" t="s">
        <v>55</v>
      </c>
      <c r="B63" s="3">
        <v>40267</v>
      </c>
      <c r="C63" s="4">
        <v>10037</v>
      </c>
      <c r="D63" t="s">
        <v>16</v>
      </c>
      <c r="E63" s="2">
        <v>39.99</v>
      </c>
      <c r="F63">
        <v>2</v>
      </c>
      <c r="G63" s="2">
        <f t="shared" si="0"/>
        <v>79.98</v>
      </c>
      <c r="H63">
        <f t="shared" si="1"/>
        <v>2010</v>
      </c>
      <c r="L63" s="3"/>
    </row>
    <row r="64" spans="1:12" x14ac:dyDescent="0.25">
      <c r="A64" s="1" t="s">
        <v>55</v>
      </c>
      <c r="B64" s="3">
        <v>40267</v>
      </c>
      <c r="C64" s="4">
        <v>10037</v>
      </c>
      <c r="D64" t="s">
        <v>12</v>
      </c>
      <c r="E64" s="2">
        <v>24.95</v>
      </c>
      <c r="F64">
        <v>2</v>
      </c>
      <c r="G64" s="2">
        <f t="shared" si="0"/>
        <v>49.9</v>
      </c>
      <c r="H64">
        <f t="shared" si="1"/>
        <v>2010</v>
      </c>
      <c r="L64" s="3"/>
    </row>
    <row r="65" spans="1:12" x14ac:dyDescent="0.25">
      <c r="A65" s="1" t="s">
        <v>55</v>
      </c>
      <c r="B65" s="3">
        <v>40267</v>
      </c>
      <c r="C65" s="4">
        <v>10037</v>
      </c>
      <c r="D65" t="s">
        <v>10</v>
      </c>
      <c r="E65" s="2">
        <v>8.9499999999999993</v>
      </c>
      <c r="F65">
        <v>1</v>
      </c>
      <c r="G65" s="2">
        <f t="shared" si="0"/>
        <v>8.9499999999999993</v>
      </c>
      <c r="H65">
        <f t="shared" si="1"/>
        <v>2010</v>
      </c>
      <c r="L65" s="3"/>
    </row>
    <row r="66" spans="1:12" x14ac:dyDescent="0.25">
      <c r="A66" s="1" t="s">
        <v>56</v>
      </c>
      <c r="B66" s="3">
        <v>40267</v>
      </c>
      <c r="C66" s="4">
        <v>10017</v>
      </c>
      <c r="D66" t="s">
        <v>19</v>
      </c>
      <c r="E66" s="2">
        <v>12.99</v>
      </c>
      <c r="F66">
        <v>3</v>
      </c>
      <c r="G66" s="2">
        <f t="shared" ref="G66:G129" si="2">E66*F66</f>
        <v>38.97</v>
      </c>
      <c r="H66">
        <f t="shared" ref="H66:H129" si="3">YEAR(B66)</f>
        <v>2010</v>
      </c>
      <c r="L66" s="3"/>
    </row>
    <row r="67" spans="1:12" x14ac:dyDescent="0.25">
      <c r="A67" s="1" t="s">
        <v>57</v>
      </c>
      <c r="B67" s="3">
        <v>40269</v>
      </c>
      <c r="C67" s="4">
        <v>10038</v>
      </c>
      <c r="D67" t="s">
        <v>10</v>
      </c>
      <c r="E67" s="2">
        <v>8.9499999999999993</v>
      </c>
      <c r="F67">
        <v>2</v>
      </c>
      <c r="G67" s="2">
        <f t="shared" si="2"/>
        <v>17.899999999999999</v>
      </c>
      <c r="H67">
        <f t="shared" si="3"/>
        <v>2010</v>
      </c>
      <c r="L67" s="3"/>
    </row>
    <row r="68" spans="1:12" x14ac:dyDescent="0.25">
      <c r="A68" s="1" t="s">
        <v>57</v>
      </c>
      <c r="B68" s="3">
        <v>40269</v>
      </c>
      <c r="C68" s="4">
        <v>10038</v>
      </c>
      <c r="D68" t="s">
        <v>19</v>
      </c>
      <c r="E68" s="2">
        <v>12.99</v>
      </c>
      <c r="F68">
        <v>1</v>
      </c>
      <c r="G68" s="2">
        <f t="shared" si="2"/>
        <v>12.99</v>
      </c>
      <c r="H68">
        <f t="shared" si="3"/>
        <v>2010</v>
      </c>
      <c r="L68" s="3"/>
    </row>
    <row r="69" spans="1:12" x14ac:dyDescent="0.25">
      <c r="A69" s="1" t="s">
        <v>57</v>
      </c>
      <c r="B69" s="3">
        <v>40269</v>
      </c>
      <c r="C69" s="4">
        <v>10038</v>
      </c>
      <c r="D69" t="s">
        <v>13</v>
      </c>
      <c r="E69" s="2">
        <v>5.99</v>
      </c>
      <c r="F69">
        <v>2</v>
      </c>
      <c r="G69" s="2">
        <f t="shared" si="2"/>
        <v>11.98</v>
      </c>
      <c r="H69">
        <f t="shared" si="3"/>
        <v>2010</v>
      </c>
      <c r="L69" s="3"/>
    </row>
    <row r="70" spans="1:12" x14ac:dyDescent="0.25">
      <c r="A70" s="1" t="s">
        <v>58</v>
      </c>
      <c r="B70" s="3">
        <v>40269</v>
      </c>
      <c r="C70" s="4">
        <v>10039</v>
      </c>
      <c r="D70" t="s">
        <v>13</v>
      </c>
      <c r="E70" s="2">
        <v>5.99</v>
      </c>
      <c r="F70">
        <v>2</v>
      </c>
      <c r="G70" s="2">
        <f t="shared" si="2"/>
        <v>11.98</v>
      </c>
      <c r="H70">
        <f t="shared" si="3"/>
        <v>2010</v>
      </c>
      <c r="L70" s="3"/>
    </row>
    <row r="71" spans="1:12" x14ac:dyDescent="0.25">
      <c r="A71" s="1" t="s">
        <v>59</v>
      </c>
      <c r="B71" s="3">
        <v>40271</v>
      </c>
      <c r="C71" s="4">
        <v>10040</v>
      </c>
      <c r="D71" t="s">
        <v>10</v>
      </c>
      <c r="E71" s="2">
        <v>8.9499999999999993</v>
      </c>
      <c r="F71">
        <v>1</v>
      </c>
      <c r="G71" s="2">
        <f t="shared" si="2"/>
        <v>8.9499999999999993</v>
      </c>
      <c r="H71">
        <f t="shared" si="3"/>
        <v>2010</v>
      </c>
      <c r="L71" s="3"/>
    </row>
    <row r="72" spans="1:12" x14ac:dyDescent="0.25">
      <c r="A72" s="1" t="s">
        <v>60</v>
      </c>
      <c r="B72" s="3">
        <v>40272</v>
      </c>
      <c r="C72" s="4">
        <v>10041</v>
      </c>
      <c r="D72" t="s">
        <v>13</v>
      </c>
      <c r="E72" s="2">
        <v>5.99</v>
      </c>
      <c r="F72">
        <v>1</v>
      </c>
      <c r="G72" s="2">
        <f t="shared" si="2"/>
        <v>5.99</v>
      </c>
      <c r="H72">
        <f t="shared" si="3"/>
        <v>2010</v>
      </c>
      <c r="L72" s="3"/>
    </row>
    <row r="73" spans="1:12" x14ac:dyDescent="0.25">
      <c r="A73" s="1" t="s">
        <v>61</v>
      </c>
      <c r="B73" s="3">
        <v>40277</v>
      </c>
      <c r="C73" s="4">
        <v>10042</v>
      </c>
      <c r="D73" t="s">
        <v>13</v>
      </c>
      <c r="E73" s="2">
        <v>5.99</v>
      </c>
      <c r="F73">
        <v>2</v>
      </c>
      <c r="G73" s="2">
        <f t="shared" si="2"/>
        <v>11.98</v>
      </c>
      <c r="H73">
        <f t="shared" si="3"/>
        <v>2010</v>
      </c>
      <c r="L73" s="3"/>
    </row>
    <row r="74" spans="1:12" x14ac:dyDescent="0.25">
      <c r="A74" s="1" t="s">
        <v>62</v>
      </c>
      <c r="B74" s="3">
        <v>40277</v>
      </c>
      <c r="C74" s="4">
        <v>10016</v>
      </c>
      <c r="D74" t="s">
        <v>13</v>
      </c>
      <c r="E74" s="2">
        <v>5.99</v>
      </c>
      <c r="F74">
        <v>1</v>
      </c>
      <c r="G74" s="2">
        <f t="shared" si="2"/>
        <v>5.99</v>
      </c>
      <c r="H74">
        <f t="shared" si="3"/>
        <v>2010</v>
      </c>
      <c r="L74" s="3"/>
    </row>
    <row r="75" spans="1:12" x14ac:dyDescent="0.25">
      <c r="A75" s="1" t="s">
        <v>63</v>
      </c>
      <c r="B75" s="3">
        <v>40278</v>
      </c>
      <c r="C75" s="4">
        <v>10043</v>
      </c>
      <c r="D75" t="s">
        <v>13</v>
      </c>
      <c r="E75" s="2">
        <v>5.99</v>
      </c>
      <c r="F75">
        <v>3</v>
      </c>
      <c r="G75" s="2">
        <f t="shared" si="2"/>
        <v>17.97</v>
      </c>
      <c r="H75">
        <f t="shared" si="3"/>
        <v>2010</v>
      </c>
      <c r="L75" s="3"/>
    </row>
    <row r="76" spans="1:12" x14ac:dyDescent="0.25">
      <c r="A76" s="1" t="s">
        <v>63</v>
      </c>
      <c r="B76" s="3">
        <v>40278</v>
      </c>
      <c r="C76" s="4">
        <v>10043</v>
      </c>
      <c r="D76" t="s">
        <v>19</v>
      </c>
      <c r="E76" s="2">
        <v>12.99</v>
      </c>
      <c r="F76">
        <v>1</v>
      </c>
      <c r="G76" s="2">
        <f t="shared" si="2"/>
        <v>12.99</v>
      </c>
      <c r="H76">
        <f t="shared" si="3"/>
        <v>2010</v>
      </c>
      <c r="L76" s="3"/>
    </row>
    <row r="77" spans="1:12" x14ac:dyDescent="0.25">
      <c r="A77" s="1" t="s">
        <v>64</v>
      </c>
      <c r="B77" s="3">
        <v>40278</v>
      </c>
      <c r="C77" s="4">
        <v>10044</v>
      </c>
      <c r="D77" t="s">
        <v>12</v>
      </c>
      <c r="E77" s="2">
        <v>24.95</v>
      </c>
      <c r="F77">
        <v>2</v>
      </c>
      <c r="G77" s="2">
        <f t="shared" si="2"/>
        <v>49.9</v>
      </c>
      <c r="H77">
        <f t="shared" si="3"/>
        <v>2010</v>
      </c>
      <c r="L77" s="3"/>
    </row>
    <row r="78" spans="1:12" x14ac:dyDescent="0.25">
      <c r="A78" s="1" t="s">
        <v>64</v>
      </c>
      <c r="B78" s="3">
        <v>40278</v>
      </c>
      <c r="C78" s="4">
        <v>10044</v>
      </c>
      <c r="D78" t="s">
        <v>19</v>
      </c>
      <c r="E78" s="2">
        <v>12.99</v>
      </c>
      <c r="F78">
        <v>1</v>
      </c>
      <c r="G78" s="2">
        <f t="shared" si="2"/>
        <v>12.99</v>
      </c>
      <c r="H78">
        <f t="shared" si="3"/>
        <v>2010</v>
      </c>
      <c r="L78" s="3"/>
    </row>
    <row r="79" spans="1:12" x14ac:dyDescent="0.25">
      <c r="A79" s="1" t="s">
        <v>65</v>
      </c>
      <c r="B79" s="3">
        <v>40284</v>
      </c>
      <c r="C79" s="4">
        <v>10045</v>
      </c>
      <c r="D79" t="s">
        <v>13</v>
      </c>
      <c r="E79" s="2">
        <v>5.99</v>
      </c>
      <c r="F79">
        <v>1</v>
      </c>
      <c r="G79" s="2">
        <f t="shared" si="2"/>
        <v>5.99</v>
      </c>
      <c r="H79">
        <f t="shared" si="3"/>
        <v>2010</v>
      </c>
      <c r="L79" s="3"/>
    </row>
    <row r="80" spans="1:12" x14ac:dyDescent="0.25">
      <c r="A80" s="1" t="s">
        <v>66</v>
      </c>
      <c r="B80" s="3">
        <v>40285</v>
      </c>
      <c r="C80" s="4">
        <v>10046</v>
      </c>
      <c r="D80" t="s">
        <v>10</v>
      </c>
      <c r="E80" s="2">
        <v>8.9499999999999993</v>
      </c>
      <c r="F80">
        <v>3</v>
      </c>
      <c r="G80" s="2">
        <f t="shared" si="2"/>
        <v>26.849999999999998</v>
      </c>
      <c r="H80">
        <f t="shared" si="3"/>
        <v>2010</v>
      </c>
      <c r="L80" s="3"/>
    </row>
    <row r="81" spans="1:12" x14ac:dyDescent="0.25">
      <c r="A81" s="1" t="s">
        <v>67</v>
      </c>
      <c r="B81" s="3">
        <v>40285</v>
      </c>
      <c r="C81" s="4">
        <v>10047</v>
      </c>
      <c r="D81" t="s">
        <v>12</v>
      </c>
      <c r="E81" s="2">
        <v>24.95</v>
      </c>
      <c r="F81">
        <v>2</v>
      </c>
      <c r="G81" s="2">
        <f t="shared" si="2"/>
        <v>49.9</v>
      </c>
      <c r="H81">
        <f t="shared" si="3"/>
        <v>2010</v>
      </c>
      <c r="L81" s="3"/>
    </row>
    <row r="82" spans="1:12" x14ac:dyDescent="0.25">
      <c r="A82" s="1" t="s">
        <v>68</v>
      </c>
      <c r="B82" s="3">
        <v>40285</v>
      </c>
      <c r="C82" s="4">
        <v>10020</v>
      </c>
      <c r="D82" t="s">
        <v>10</v>
      </c>
      <c r="E82" s="2">
        <v>8.9499999999999993</v>
      </c>
      <c r="F82">
        <v>2</v>
      </c>
      <c r="G82" s="2">
        <f t="shared" si="2"/>
        <v>17.899999999999999</v>
      </c>
      <c r="H82">
        <f t="shared" si="3"/>
        <v>2010</v>
      </c>
      <c r="L82" s="3"/>
    </row>
    <row r="83" spans="1:12" x14ac:dyDescent="0.25">
      <c r="A83" s="1" t="s">
        <v>69</v>
      </c>
      <c r="B83" s="3">
        <v>40286</v>
      </c>
      <c r="C83" s="4">
        <v>10048</v>
      </c>
      <c r="D83" t="s">
        <v>12</v>
      </c>
      <c r="E83" s="2">
        <v>24.95</v>
      </c>
      <c r="F83">
        <v>2</v>
      </c>
      <c r="G83" s="2">
        <f t="shared" si="2"/>
        <v>49.9</v>
      </c>
      <c r="H83">
        <f t="shared" si="3"/>
        <v>2010</v>
      </c>
      <c r="L83" s="3"/>
    </row>
    <row r="84" spans="1:12" x14ac:dyDescent="0.25">
      <c r="A84" s="1" t="s">
        <v>70</v>
      </c>
      <c r="B84" s="3">
        <v>40287</v>
      </c>
      <c r="C84" s="4">
        <v>10049</v>
      </c>
      <c r="D84" t="s">
        <v>10</v>
      </c>
      <c r="E84" s="2">
        <v>8.9499999999999993</v>
      </c>
      <c r="F84">
        <v>3</v>
      </c>
      <c r="G84" s="2">
        <f t="shared" si="2"/>
        <v>26.849999999999998</v>
      </c>
      <c r="H84">
        <f t="shared" si="3"/>
        <v>2010</v>
      </c>
      <c r="L84" s="3"/>
    </row>
    <row r="85" spans="1:12" x14ac:dyDescent="0.25">
      <c r="A85" s="1" t="s">
        <v>70</v>
      </c>
      <c r="B85" s="3">
        <v>40287</v>
      </c>
      <c r="C85" s="4">
        <v>10049</v>
      </c>
      <c r="D85" t="s">
        <v>12</v>
      </c>
      <c r="E85" s="2">
        <v>24.95</v>
      </c>
      <c r="F85">
        <v>1</v>
      </c>
      <c r="G85" s="2">
        <f t="shared" si="2"/>
        <v>24.95</v>
      </c>
      <c r="H85">
        <f t="shared" si="3"/>
        <v>2010</v>
      </c>
      <c r="L85" s="3"/>
    </row>
    <row r="86" spans="1:12" x14ac:dyDescent="0.25">
      <c r="A86" s="1" t="s">
        <v>71</v>
      </c>
      <c r="B86" s="3">
        <v>40290</v>
      </c>
      <c r="C86" s="4">
        <v>10050</v>
      </c>
      <c r="D86" t="s">
        <v>10</v>
      </c>
      <c r="E86" s="2">
        <v>8.9499999999999993</v>
      </c>
      <c r="F86">
        <v>2</v>
      </c>
      <c r="G86" s="2">
        <f t="shared" si="2"/>
        <v>17.899999999999999</v>
      </c>
      <c r="H86">
        <f t="shared" si="3"/>
        <v>2010</v>
      </c>
      <c r="L86" s="3"/>
    </row>
    <row r="87" spans="1:12" x14ac:dyDescent="0.25">
      <c r="A87" s="1" t="s">
        <v>72</v>
      </c>
      <c r="B87" s="3">
        <v>40290</v>
      </c>
      <c r="C87" s="4">
        <v>10038</v>
      </c>
      <c r="D87" t="s">
        <v>13</v>
      </c>
      <c r="E87" s="2">
        <v>5.99</v>
      </c>
      <c r="F87">
        <v>1</v>
      </c>
      <c r="G87" s="2">
        <f t="shared" si="2"/>
        <v>5.99</v>
      </c>
      <c r="H87">
        <f t="shared" si="3"/>
        <v>2010</v>
      </c>
      <c r="L87" s="3"/>
    </row>
    <row r="88" spans="1:12" x14ac:dyDescent="0.25">
      <c r="A88" s="1" t="s">
        <v>73</v>
      </c>
      <c r="B88" s="3">
        <v>40293</v>
      </c>
      <c r="C88" s="4">
        <v>10051</v>
      </c>
      <c r="D88" t="s">
        <v>19</v>
      </c>
      <c r="E88" s="2">
        <v>12.99</v>
      </c>
      <c r="F88">
        <v>3</v>
      </c>
      <c r="G88" s="2">
        <f t="shared" si="2"/>
        <v>38.97</v>
      </c>
      <c r="H88">
        <f t="shared" si="3"/>
        <v>2010</v>
      </c>
      <c r="L88" s="3"/>
    </row>
    <row r="89" spans="1:12" x14ac:dyDescent="0.25">
      <c r="A89" s="1" t="s">
        <v>74</v>
      </c>
      <c r="B89" s="3">
        <v>40293</v>
      </c>
      <c r="C89" s="4">
        <v>10014</v>
      </c>
      <c r="D89" t="s">
        <v>13</v>
      </c>
      <c r="E89" s="2">
        <v>5.99</v>
      </c>
      <c r="F89">
        <v>2</v>
      </c>
      <c r="G89" s="2">
        <f t="shared" si="2"/>
        <v>11.98</v>
      </c>
      <c r="H89">
        <f t="shared" si="3"/>
        <v>2010</v>
      </c>
      <c r="L89" s="3"/>
    </row>
    <row r="90" spans="1:12" x14ac:dyDescent="0.25">
      <c r="A90" s="1" t="s">
        <v>75</v>
      </c>
      <c r="B90" s="3">
        <v>40297</v>
      </c>
      <c r="C90" s="4">
        <v>10052</v>
      </c>
      <c r="D90" t="s">
        <v>19</v>
      </c>
      <c r="E90" s="2">
        <v>12.99</v>
      </c>
      <c r="F90">
        <v>9</v>
      </c>
      <c r="G90" s="2">
        <f t="shared" si="2"/>
        <v>116.91</v>
      </c>
      <c r="H90">
        <f t="shared" si="3"/>
        <v>2010</v>
      </c>
      <c r="L90" s="3"/>
    </row>
    <row r="91" spans="1:12" x14ac:dyDescent="0.25">
      <c r="A91" s="1" t="s">
        <v>75</v>
      </c>
      <c r="B91" s="3">
        <v>40297</v>
      </c>
      <c r="C91" s="4">
        <v>10052</v>
      </c>
      <c r="D91" t="s">
        <v>13</v>
      </c>
      <c r="E91" s="2">
        <v>5.99</v>
      </c>
      <c r="F91">
        <v>2</v>
      </c>
      <c r="G91" s="2">
        <f t="shared" si="2"/>
        <v>11.98</v>
      </c>
      <c r="H91">
        <f t="shared" si="3"/>
        <v>2010</v>
      </c>
      <c r="L91" s="3"/>
    </row>
    <row r="92" spans="1:12" x14ac:dyDescent="0.25">
      <c r="A92" s="1" t="s">
        <v>75</v>
      </c>
      <c r="B92" s="3">
        <v>40297</v>
      </c>
      <c r="C92" s="4">
        <v>10052</v>
      </c>
      <c r="D92" t="s">
        <v>10</v>
      </c>
      <c r="E92" s="2">
        <v>8.9499999999999993</v>
      </c>
      <c r="F92">
        <v>1</v>
      </c>
      <c r="G92" s="2">
        <f t="shared" si="2"/>
        <v>8.9499999999999993</v>
      </c>
      <c r="H92">
        <f t="shared" si="3"/>
        <v>2010</v>
      </c>
      <c r="L92" s="3"/>
    </row>
    <row r="93" spans="1:12" x14ac:dyDescent="0.25">
      <c r="A93" s="1" t="s">
        <v>76</v>
      </c>
      <c r="B93" s="3">
        <v>40297</v>
      </c>
      <c r="C93" s="4">
        <v>10036</v>
      </c>
      <c r="D93" t="s">
        <v>19</v>
      </c>
      <c r="E93" s="2">
        <v>12.99</v>
      </c>
      <c r="F93">
        <v>2</v>
      </c>
      <c r="G93" s="2">
        <f t="shared" si="2"/>
        <v>25.98</v>
      </c>
      <c r="H93">
        <f t="shared" si="3"/>
        <v>2010</v>
      </c>
      <c r="L93" s="3"/>
    </row>
    <row r="94" spans="1:12" x14ac:dyDescent="0.25">
      <c r="A94" s="1" t="s">
        <v>77</v>
      </c>
      <c r="B94" s="3">
        <v>40299</v>
      </c>
      <c r="C94" s="4">
        <v>10053</v>
      </c>
      <c r="D94" t="s">
        <v>13</v>
      </c>
      <c r="E94" s="2">
        <v>5.99</v>
      </c>
      <c r="F94">
        <v>2</v>
      </c>
      <c r="G94" s="2">
        <f t="shared" si="2"/>
        <v>11.98</v>
      </c>
      <c r="H94">
        <f t="shared" si="3"/>
        <v>2010</v>
      </c>
      <c r="L94" s="3"/>
    </row>
    <row r="95" spans="1:12" x14ac:dyDescent="0.25">
      <c r="A95" s="1" t="s">
        <v>78</v>
      </c>
      <c r="B95" s="3">
        <v>40299</v>
      </c>
      <c r="C95" s="4">
        <v>10054</v>
      </c>
      <c r="D95" t="s">
        <v>19</v>
      </c>
      <c r="E95" s="2">
        <v>12.99</v>
      </c>
      <c r="F95">
        <v>2</v>
      </c>
      <c r="G95" s="2">
        <f t="shared" si="2"/>
        <v>25.98</v>
      </c>
      <c r="H95">
        <f t="shared" si="3"/>
        <v>2010</v>
      </c>
      <c r="L95" s="3"/>
    </row>
    <row r="96" spans="1:12" x14ac:dyDescent="0.25">
      <c r="A96" s="1" t="s">
        <v>79</v>
      </c>
      <c r="B96" s="3">
        <v>40301</v>
      </c>
      <c r="C96" s="4">
        <v>10055</v>
      </c>
      <c r="D96" t="s">
        <v>13</v>
      </c>
      <c r="E96" s="2">
        <v>5.99</v>
      </c>
      <c r="F96">
        <v>1</v>
      </c>
      <c r="G96" s="2">
        <f t="shared" si="2"/>
        <v>5.99</v>
      </c>
      <c r="H96">
        <f t="shared" si="3"/>
        <v>2010</v>
      </c>
      <c r="L96" s="3"/>
    </row>
    <row r="97" spans="1:12" x14ac:dyDescent="0.25">
      <c r="A97" s="1" t="s">
        <v>80</v>
      </c>
      <c r="B97" s="3">
        <v>40301</v>
      </c>
      <c r="C97" s="4">
        <v>10048</v>
      </c>
      <c r="D97" t="s">
        <v>13</v>
      </c>
      <c r="E97" s="2">
        <v>5.99</v>
      </c>
      <c r="F97">
        <v>1</v>
      </c>
      <c r="G97" s="2">
        <f t="shared" si="2"/>
        <v>5.99</v>
      </c>
      <c r="H97">
        <f t="shared" si="3"/>
        <v>2010</v>
      </c>
      <c r="L97" s="3"/>
    </row>
    <row r="98" spans="1:12" x14ac:dyDescent="0.25">
      <c r="A98" s="1" t="s">
        <v>81</v>
      </c>
      <c r="B98" s="3">
        <v>40304</v>
      </c>
      <c r="C98" s="4">
        <v>10056</v>
      </c>
      <c r="D98" t="s">
        <v>19</v>
      </c>
      <c r="E98" s="2">
        <v>12.99</v>
      </c>
      <c r="F98">
        <v>2</v>
      </c>
      <c r="G98" s="2">
        <f t="shared" si="2"/>
        <v>25.98</v>
      </c>
      <c r="H98">
        <f t="shared" si="3"/>
        <v>2010</v>
      </c>
      <c r="L98" s="3"/>
    </row>
    <row r="99" spans="1:12" x14ac:dyDescent="0.25">
      <c r="A99" s="1" t="s">
        <v>81</v>
      </c>
      <c r="B99" s="3">
        <v>40304</v>
      </c>
      <c r="C99" s="4">
        <v>10056</v>
      </c>
      <c r="D99" t="s">
        <v>12</v>
      </c>
      <c r="E99" s="2">
        <v>24.95</v>
      </c>
      <c r="F99">
        <v>1</v>
      </c>
      <c r="G99" s="2">
        <f t="shared" si="2"/>
        <v>24.95</v>
      </c>
      <c r="H99">
        <f t="shared" si="3"/>
        <v>2010</v>
      </c>
      <c r="L99" s="3"/>
    </row>
    <row r="100" spans="1:12" x14ac:dyDescent="0.25">
      <c r="A100" s="1" t="s">
        <v>81</v>
      </c>
      <c r="B100" s="3">
        <v>40304</v>
      </c>
      <c r="C100" s="4">
        <v>10056</v>
      </c>
      <c r="D100" t="s">
        <v>10</v>
      </c>
      <c r="E100" s="2">
        <v>8.9499999999999993</v>
      </c>
      <c r="F100">
        <v>1</v>
      </c>
      <c r="G100" s="2">
        <f t="shared" si="2"/>
        <v>8.9499999999999993</v>
      </c>
      <c r="H100">
        <f t="shared" si="3"/>
        <v>2010</v>
      </c>
      <c r="L100" s="3"/>
    </row>
    <row r="101" spans="1:12" x14ac:dyDescent="0.25">
      <c r="A101" s="1" t="s">
        <v>82</v>
      </c>
      <c r="B101" s="3">
        <v>40305</v>
      </c>
      <c r="C101" s="4">
        <v>10057</v>
      </c>
      <c r="D101" t="s">
        <v>10</v>
      </c>
      <c r="E101" s="2">
        <v>8.9499999999999993</v>
      </c>
      <c r="F101">
        <v>1</v>
      </c>
      <c r="G101" s="2">
        <f t="shared" si="2"/>
        <v>8.9499999999999993</v>
      </c>
      <c r="H101">
        <f t="shared" si="3"/>
        <v>2010</v>
      </c>
      <c r="L101" s="3"/>
    </row>
    <row r="102" spans="1:12" x14ac:dyDescent="0.25">
      <c r="A102" s="1" t="s">
        <v>83</v>
      </c>
      <c r="B102" s="3">
        <v>40306</v>
      </c>
      <c r="C102" s="4">
        <v>10058</v>
      </c>
      <c r="D102" t="s">
        <v>10</v>
      </c>
      <c r="E102" s="2">
        <v>8.9499999999999993</v>
      </c>
      <c r="F102">
        <v>1</v>
      </c>
      <c r="G102" s="2">
        <f t="shared" si="2"/>
        <v>8.9499999999999993</v>
      </c>
      <c r="H102">
        <f t="shared" si="3"/>
        <v>2010</v>
      </c>
      <c r="L102" s="3"/>
    </row>
    <row r="103" spans="1:12" x14ac:dyDescent="0.25">
      <c r="A103" s="1" t="s">
        <v>83</v>
      </c>
      <c r="B103" s="3">
        <v>40306</v>
      </c>
      <c r="C103" s="4">
        <v>10058</v>
      </c>
      <c r="D103" t="s">
        <v>13</v>
      </c>
      <c r="E103" s="2">
        <v>5.99</v>
      </c>
      <c r="F103">
        <v>1</v>
      </c>
      <c r="G103" s="2">
        <f t="shared" si="2"/>
        <v>5.99</v>
      </c>
      <c r="H103">
        <f t="shared" si="3"/>
        <v>2010</v>
      </c>
      <c r="L103" s="3"/>
    </row>
    <row r="104" spans="1:12" x14ac:dyDescent="0.25">
      <c r="A104" s="1" t="s">
        <v>84</v>
      </c>
      <c r="B104" s="3">
        <v>40306</v>
      </c>
      <c r="C104" s="4">
        <v>10038</v>
      </c>
      <c r="D104" t="s">
        <v>10</v>
      </c>
      <c r="E104" s="2">
        <v>8.9499999999999993</v>
      </c>
      <c r="F104">
        <v>3</v>
      </c>
      <c r="G104" s="2">
        <f t="shared" si="2"/>
        <v>26.849999999999998</v>
      </c>
      <c r="H104">
        <f t="shared" si="3"/>
        <v>2010</v>
      </c>
      <c r="L104" s="3"/>
    </row>
    <row r="105" spans="1:12" x14ac:dyDescent="0.25">
      <c r="A105" s="1" t="s">
        <v>85</v>
      </c>
      <c r="B105" s="3">
        <v>40308</v>
      </c>
      <c r="C105" s="4">
        <v>10059</v>
      </c>
      <c r="D105" t="s">
        <v>13</v>
      </c>
      <c r="E105" s="2">
        <v>5.99</v>
      </c>
      <c r="F105">
        <v>2</v>
      </c>
      <c r="G105" s="2">
        <f t="shared" si="2"/>
        <v>11.98</v>
      </c>
      <c r="H105">
        <f t="shared" si="3"/>
        <v>2010</v>
      </c>
      <c r="L105" s="3"/>
    </row>
    <row r="106" spans="1:12" x14ac:dyDescent="0.25">
      <c r="A106" s="1" t="s">
        <v>86</v>
      </c>
      <c r="B106" s="3">
        <v>40310</v>
      </c>
      <c r="C106" s="4">
        <v>10060</v>
      </c>
      <c r="D106" t="s">
        <v>44</v>
      </c>
      <c r="E106" s="2">
        <v>39.950000000000003</v>
      </c>
      <c r="F106">
        <v>3</v>
      </c>
      <c r="G106" s="2">
        <f t="shared" si="2"/>
        <v>119.85000000000001</v>
      </c>
      <c r="H106">
        <f t="shared" si="3"/>
        <v>2010</v>
      </c>
      <c r="L106" s="3"/>
    </row>
    <row r="107" spans="1:12" x14ac:dyDescent="0.25">
      <c r="A107" s="1" t="s">
        <v>86</v>
      </c>
      <c r="B107" s="3">
        <v>40310</v>
      </c>
      <c r="C107" s="4">
        <v>10060</v>
      </c>
      <c r="D107" t="s">
        <v>13</v>
      </c>
      <c r="E107" s="2">
        <v>5.99</v>
      </c>
      <c r="F107">
        <v>3</v>
      </c>
      <c r="G107" s="2">
        <f t="shared" si="2"/>
        <v>17.97</v>
      </c>
      <c r="H107">
        <f t="shared" si="3"/>
        <v>2010</v>
      </c>
      <c r="L107" s="3"/>
    </row>
    <row r="108" spans="1:12" x14ac:dyDescent="0.25">
      <c r="A108" s="1" t="s">
        <v>86</v>
      </c>
      <c r="B108" s="3">
        <v>40310</v>
      </c>
      <c r="C108" s="4">
        <v>10060</v>
      </c>
      <c r="D108" t="s">
        <v>10</v>
      </c>
      <c r="E108" s="2">
        <v>8.9499999999999993</v>
      </c>
      <c r="F108">
        <v>2</v>
      </c>
      <c r="G108" s="2">
        <f t="shared" si="2"/>
        <v>17.899999999999999</v>
      </c>
      <c r="H108">
        <f t="shared" si="3"/>
        <v>2010</v>
      </c>
      <c r="L108" s="3"/>
    </row>
    <row r="109" spans="1:12" x14ac:dyDescent="0.25">
      <c r="A109" s="1" t="s">
        <v>87</v>
      </c>
      <c r="B109" s="3">
        <v>40310</v>
      </c>
      <c r="C109" s="4" t="s">
        <v>9</v>
      </c>
      <c r="D109" t="s">
        <v>13</v>
      </c>
      <c r="E109" s="2">
        <v>5.99</v>
      </c>
      <c r="F109">
        <v>1</v>
      </c>
      <c r="G109" s="2">
        <f t="shared" si="2"/>
        <v>5.99</v>
      </c>
      <c r="H109">
        <f t="shared" si="3"/>
        <v>2010</v>
      </c>
      <c r="L109" s="3"/>
    </row>
    <row r="110" spans="1:12" x14ac:dyDescent="0.25">
      <c r="A110" s="1" t="s">
        <v>88</v>
      </c>
      <c r="B110" s="3">
        <v>40310</v>
      </c>
      <c r="C110" s="4">
        <v>10043</v>
      </c>
      <c r="D110" t="s">
        <v>13</v>
      </c>
      <c r="E110" s="2">
        <v>5.99</v>
      </c>
      <c r="F110">
        <v>1</v>
      </c>
      <c r="G110" s="2">
        <f t="shared" si="2"/>
        <v>5.99</v>
      </c>
      <c r="H110">
        <f t="shared" si="3"/>
        <v>2010</v>
      </c>
      <c r="L110" s="3"/>
    </row>
    <row r="111" spans="1:12" x14ac:dyDescent="0.25">
      <c r="A111" s="1" t="s">
        <v>89</v>
      </c>
      <c r="B111" s="3">
        <v>40312</v>
      </c>
      <c r="C111" s="4">
        <v>10061</v>
      </c>
      <c r="D111" t="s">
        <v>13</v>
      </c>
      <c r="E111" s="2">
        <v>5.99</v>
      </c>
      <c r="F111">
        <v>2</v>
      </c>
      <c r="G111" s="2">
        <f t="shared" si="2"/>
        <v>11.98</v>
      </c>
      <c r="H111">
        <f t="shared" si="3"/>
        <v>2010</v>
      </c>
      <c r="L111" s="3"/>
    </row>
    <row r="112" spans="1:12" x14ac:dyDescent="0.25">
      <c r="A112" s="1" t="s">
        <v>90</v>
      </c>
      <c r="B112" s="3">
        <v>40316</v>
      </c>
      <c r="C112" s="4">
        <v>10062</v>
      </c>
      <c r="D112" t="s">
        <v>19</v>
      </c>
      <c r="E112" s="2">
        <v>12.99</v>
      </c>
      <c r="F112">
        <v>1</v>
      </c>
      <c r="G112" s="2">
        <f t="shared" si="2"/>
        <v>12.99</v>
      </c>
      <c r="H112">
        <f t="shared" si="3"/>
        <v>2010</v>
      </c>
      <c r="L112" s="3"/>
    </row>
    <row r="113" spans="1:12" x14ac:dyDescent="0.25">
      <c r="A113" s="1" t="s">
        <v>91</v>
      </c>
      <c r="B113" s="3">
        <v>40317</v>
      </c>
      <c r="C113" s="4">
        <v>10017</v>
      </c>
      <c r="D113" t="s">
        <v>44</v>
      </c>
      <c r="E113" s="2">
        <v>39.950000000000003</v>
      </c>
      <c r="F113">
        <v>3</v>
      </c>
      <c r="G113" s="2">
        <f t="shared" si="2"/>
        <v>119.85000000000001</v>
      </c>
      <c r="H113">
        <f t="shared" si="3"/>
        <v>2010</v>
      </c>
      <c r="L113" s="3"/>
    </row>
    <row r="114" spans="1:12" x14ac:dyDescent="0.25">
      <c r="A114" s="1" t="s">
        <v>92</v>
      </c>
      <c r="B114" s="3">
        <v>40317</v>
      </c>
      <c r="C114" s="4">
        <v>10010</v>
      </c>
      <c r="D114" t="s">
        <v>13</v>
      </c>
      <c r="E114" s="2">
        <v>5.99</v>
      </c>
      <c r="F114">
        <v>1</v>
      </c>
      <c r="G114" s="2">
        <f t="shared" si="2"/>
        <v>5.99</v>
      </c>
      <c r="H114">
        <f t="shared" si="3"/>
        <v>2010</v>
      </c>
      <c r="L114" s="3"/>
    </row>
    <row r="115" spans="1:12" x14ac:dyDescent="0.25">
      <c r="A115" s="1" t="s">
        <v>93</v>
      </c>
      <c r="B115" s="3">
        <v>40318</v>
      </c>
      <c r="C115" s="4">
        <v>10063</v>
      </c>
      <c r="D115" t="s">
        <v>12</v>
      </c>
      <c r="E115" s="2">
        <v>24.95</v>
      </c>
      <c r="F115">
        <v>2</v>
      </c>
      <c r="G115" s="2">
        <f t="shared" si="2"/>
        <v>49.9</v>
      </c>
      <c r="H115">
        <f t="shared" si="3"/>
        <v>2010</v>
      </c>
      <c r="L115" s="3"/>
    </row>
    <row r="116" spans="1:12" x14ac:dyDescent="0.25">
      <c r="A116" s="1" t="s">
        <v>93</v>
      </c>
      <c r="B116" s="3">
        <v>40318</v>
      </c>
      <c r="C116" s="4">
        <v>10063</v>
      </c>
      <c r="D116" t="s">
        <v>19</v>
      </c>
      <c r="E116" s="2">
        <v>12.99</v>
      </c>
      <c r="F116">
        <v>3</v>
      </c>
      <c r="G116" s="2">
        <f t="shared" si="2"/>
        <v>38.97</v>
      </c>
      <c r="H116">
        <f t="shared" si="3"/>
        <v>2010</v>
      </c>
      <c r="L116" s="3"/>
    </row>
    <row r="117" spans="1:12" x14ac:dyDescent="0.25">
      <c r="A117" s="1" t="s">
        <v>93</v>
      </c>
      <c r="B117" s="3">
        <v>40318</v>
      </c>
      <c r="C117" s="4">
        <v>10063</v>
      </c>
      <c r="D117" t="s">
        <v>13</v>
      </c>
      <c r="E117" s="2">
        <v>5.99</v>
      </c>
      <c r="F117">
        <v>1</v>
      </c>
      <c r="G117" s="2">
        <f t="shared" si="2"/>
        <v>5.99</v>
      </c>
      <c r="H117">
        <f t="shared" si="3"/>
        <v>2010</v>
      </c>
      <c r="L117" s="3"/>
    </row>
    <row r="118" spans="1:12" x14ac:dyDescent="0.25">
      <c r="A118" s="1" t="s">
        <v>94</v>
      </c>
      <c r="B118" s="3">
        <v>40318</v>
      </c>
      <c r="C118" s="4">
        <v>10005</v>
      </c>
      <c r="D118" t="s">
        <v>12</v>
      </c>
      <c r="E118" s="2">
        <v>24.95</v>
      </c>
      <c r="F118">
        <v>6</v>
      </c>
      <c r="G118" s="2">
        <f t="shared" si="2"/>
        <v>149.69999999999999</v>
      </c>
      <c r="H118">
        <f t="shared" si="3"/>
        <v>2010</v>
      </c>
      <c r="L118" s="3"/>
    </row>
    <row r="119" spans="1:12" x14ac:dyDescent="0.25">
      <c r="A119" s="1" t="s">
        <v>95</v>
      </c>
      <c r="B119" s="3">
        <v>40320</v>
      </c>
      <c r="C119" s="4">
        <v>10064</v>
      </c>
      <c r="D119" t="s">
        <v>13</v>
      </c>
      <c r="E119" s="2">
        <v>5.99</v>
      </c>
      <c r="F119">
        <v>2</v>
      </c>
      <c r="G119" s="2">
        <f t="shared" si="2"/>
        <v>11.98</v>
      </c>
      <c r="H119">
        <f t="shared" si="3"/>
        <v>2010</v>
      </c>
      <c r="L119" s="3"/>
    </row>
    <row r="120" spans="1:12" x14ac:dyDescent="0.25">
      <c r="A120" s="1" t="s">
        <v>96</v>
      </c>
      <c r="B120" s="3">
        <v>40320</v>
      </c>
      <c r="C120" s="4">
        <v>10065</v>
      </c>
      <c r="D120" t="s">
        <v>19</v>
      </c>
      <c r="E120" s="2">
        <v>12.99</v>
      </c>
      <c r="F120">
        <v>1</v>
      </c>
      <c r="G120" s="2">
        <f t="shared" si="2"/>
        <v>12.99</v>
      </c>
      <c r="H120">
        <f t="shared" si="3"/>
        <v>2010</v>
      </c>
      <c r="L120" s="3"/>
    </row>
    <row r="121" spans="1:12" x14ac:dyDescent="0.25">
      <c r="A121" s="1" t="s">
        <v>96</v>
      </c>
      <c r="B121" s="3">
        <v>40320</v>
      </c>
      <c r="C121" s="4">
        <v>10065</v>
      </c>
      <c r="D121" t="s">
        <v>13</v>
      </c>
      <c r="E121" s="2">
        <v>5.99</v>
      </c>
      <c r="F121">
        <v>1</v>
      </c>
      <c r="G121" s="2">
        <f t="shared" si="2"/>
        <v>5.99</v>
      </c>
      <c r="H121">
        <f t="shared" si="3"/>
        <v>2010</v>
      </c>
      <c r="L121" s="3"/>
    </row>
    <row r="122" spans="1:12" x14ac:dyDescent="0.25">
      <c r="A122" s="1" t="s">
        <v>97</v>
      </c>
      <c r="B122" s="3">
        <v>40320</v>
      </c>
      <c r="C122" s="4">
        <v>10066</v>
      </c>
      <c r="D122" t="s">
        <v>13</v>
      </c>
      <c r="E122" s="2">
        <v>5.99</v>
      </c>
      <c r="F122">
        <v>24</v>
      </c>
      <c r="G122" s="2">
        <f t="shared" si="2"/>
        <v>143.76</v>
      </c>
      <c r="H122">
        <f t="shared" si="3"/>
        <v>2010</v>
      </c>
      <c r="L122" s="3"/>
    </row>
    <row r="123" spans="1:12" x14ac:dyDescent="0.25">
      <c r="A123" s="1" t="s">
        <v>98</v>
      </c>
      <c r="B123" s="3">
        <v>40320</v>
      </c>
      <c r="C123" s="4">
        <v>10038</v>
      </c>
      <c r="D123" t="s">
        <v>16</v>
      </c>
      <c r="E123" s="2">
        <v>39.99</v>
      </c>
      <c r="F123">
        <v>3</v>
      </c>
      <c r="G123" s="2">
        <f t="shared" si="2"/>
        <v>119.97</v>
      </c>
      <c r="H123">
        <f t="shared" si="3"/>
        <v>2010</v>
      </c>
      <c r="L123" s="3"/>
    </row>
    <row r="124" spans="1:12" x14ac:dyDescent="0.25">
      <c r="A124" s="1" t="s">
        <v>99</v>
      </c>
      <c r="B124" s="3">
        <v>40321</v>
      </c>
      <c r="C124" s="4">
        <v>10067</v>
      </c>
      <c r="D124" t="s">
        <v>16</v>
      </c>
      <c r="E124" s="2">
        <v>39.99</v>
      </c>
      <c r="F124">
        <v>1</v>
      </c>
      <c r="G124" s="2">
        <f t="shared" si="2"/>
        <v>39.99</v>
      </c>
      <c r="H124">
        <f t="shared" si="3"/>
        <v>2010</v>
      </c>
      <c r="L124" s="3"/>
    </row>
    <row r="125" spans="1:12" x14ac:dyDescent="0.25">
      <c r="A125" s="1" t="s">
        <v>99</v>
      </c>
      <c r="B125" s="3">
        <v>40321</v>
      </c>
      <c r="C125" s="4">
        <v>10067</v>
      </c>
      <c r="D125" t="s">
        <v>10</v>
      </c>
      <c r="E125" s="2">
        <v>8.9499999999999993</v>
      </c>
      <c r="F125">
        <v>1</v>
      </c>
      <c r="G125" s="2">
        <f t="shared" si="2"/>
        <v>8.9499999999999993</v>
      </c>
      <c r="H125">
        <f t="shared" si="3"/>
        <v>2010</v>
      </c>
      <c r="L125" s="3"/>
    </row>
    <row r="126" spans="1:12" x14ac:dyDescent="0.25">
      <c r="A126" s="1" t="s">
        <v>100</v>
      </c>
      <c r="B126" s="3">
        <v>40322</v>
      </c>
      <c r="C126" s="4">
        <v>10068</v>
      </c>
      <c r="D126" t="s">
        <v>19</v>
      </c>
      <c r="E126" s="2">
        <v>12.99</v>
      </c>
      <c r="F126">
        <v>2</v>
      </c>
      <c r="G126" s="2">
        <f t="shared" si="2"/>
        <v>25.98</v>
      </c>
      <c r="H126">
        <f t="shared" si="3"/>
        <v>2010</v>
      </c>
      <c r="L126" s="3"/>
    </row>
    <row r="127" spans="1:12" x14ac:dyDescent="0.25">
      <c r="A127" s="1" t="s">
        <v>100</v>
      </c>
      <c r="B127" s="3">
        <v>40322</v>
      </c>
      <c r="C127" s="4">
        <v>10068</v>
      </c>
      <c r="D127" t="s">
        <v>13</v>
      </c>
      <c r="E127" s="2">
        <v>5.99</v>
      </c>
      <c r="F127">
        <v>24</v>
      </c>
      <c r="G127" s="2">
        <f t="shared" si="2"/>
        <v>143.76</v>
      </c>
      <c r="H127">
        <f t="shared" si="3"/>
        <v>2010</v>
      </c>
      <c r="L127" s="3"/>
    </row>
    <row r="128" spans="1:12" x14ac:dyDescent="0.25">
      <c r="A128" s="1" t="s">
        <v>101</v>
      </c>
      <c r="B128" s="3">
        <v>40323</v>
      </c>
      <c r="C128" s="4">
        <v>10069</v>
      </c>
      <c r="D128" t="s">
        <v>13</v>
      </c>
      <c r="E128" s="2">
        <v>5.99</v>
      </c>
      <c r="F128">
        <v>24</v>
      </c>
      <c r="G128" s="2">
        <f t="shared" si="2"/>
        <v>143.76</v>
      </c>
      <c r="H128">
        <f t="shared" si="3"/>
        <v>2010</v>
      </c>
      <c r="L128" s="3"/>
    </row>
    <row r="129" spans="1:12" x14ac:dyDescent="0.25">
      <c r="A129" s="1" t="s">
        <v>102</v>
      </c>
      <c r="B129" s="3">
        <v>40325</v>
      </c>
      <c r="C129" s="4">
        <v>10070</v>
      </c>
      <c r="D129" t="s">
        <v>16</v>
      </c>
      <c r="E129" s="2">
        <v>39.99</v>
      </c>
      <c r="F129">
        <v>1</v>
      </c>
      <c r="G129" s="2">
        <f t="shared" si="2"/>
        <v>39.99</v>
      </c>
      <c r="H129">
        <f t="shared" si="3"/>
        <v>2010</v>
      </c>
      <c r="L129" s="3"/>
    </row>
    <row r="130" spans="1:12" x14ac:dyDescent="0.25">
      <c r="A130" s="1" t="s">
        <v>102</v>
      </c>
      <c r="B130" s="3">
        <v>40325</v>
      </c>
      <c r="C130" s="4">
        <v>10070</v>
      </c>
      <c r="D130" t="s">
        <v>13</v>
      </c>
      <c r="E130" s="2">
        <v>5.99</v>
      </c>
      <c r="F130">
        <v>24</v>
      </c>
      <c r="G130" s="2">
        <f t="shared" ref="G130:G193" si="4">E130*F130</f>
        <v>143.76</v>
      </c>
      <c r="H130">
        <f t="shared" ref="H130:H193" si="5">YEAR(B130)</f>
        <v>2010</v>
      </c>
      <c r="L130" s="3"/>
    </row>
    <row r="131" spans="1:12" x14ac:dyDescent="0.25">
      <c r="A131" s="1" t="s">
        <v>103</v>
      </c>
      <c r="B131" s="3">
        <v>40326</v>
      </c>
      <c r="C131" s="4">
        <v>10017</v>
      </c>
      <c r="D131" t="s">
        <v>10</v>
      </c>
      <c r="E131" s="2">
        <v>8.9499999999999993</v>
      </c>
      <c r="F131">
        <v>2</v>
      </c>
      <c r="G131" s="2">
        <f t="shared" si="4"/>
        <v>17.899999999999999</v>
      </c>
      <c r="H131">
        <f t="shared" si="5"/>
        <v>2010</v>
      </c>
      <c r="L131" s="3"/>
    </row>
    <row r="132" spans="1:12" x14ac:dyDescent="0.25">
      <c r="A132" s="1" t="s">
        <v>104</v>
      </c>
      <c r="B132" s="3">
        <v>40326</v>
      </c>
      <c r="C132" s="4">
        <v>10022</v>
      </c>
      <c r="D132" t="s">
        <v>13</v>
      </c>
      <c r="E132" s="2">
        <v>5.99</v>
      </c>
      <c r="F132">
        <v>24</v>
      </c>
      <c r="G132" s="2">
        <f t="shared" si="4"/>
        <v>143.76</v>
      </c>
      <c r="H132">
        <f t="shared" si="5"/>
        <v>2010</v>
      </c>
      <c r="L132" s="3"/>
    </row>
    <row r="133" spans="1:12" x14ac:dyDescent="0.25">
      <c r="A133" s="1" t="s">
        <v>105</v>
      </c>
      <c r="B133" s="3">
        <v>40327</v>
      </c>
      <c r="C133" s="4">
        <v>10071</v>
      </c>
      <c r="D133" t="s">
        <v>12</v>
      </c>
      <c r="E133" s="2">
        <v>24.95</v>
      </c>
      <c r="F133">
        <v>1</v>
      </c>
      <c r="G133" s="2">
        <f t="shared" si="4"/>
        <v>24.95</v>
      </c>
      <c r="H133">
        <f t="shared" si="5"/>
        <v>2010</v>
      </c>
      <c r="L133" s="3"/>
    </row>
    <row r="134" spans="1:12" x14ac:dyDescent="0.25">
      <c r="A134" s="1" t="s">
        <v>106</v>
      </c>
      <c r="B134" s="3">
        <v>40329</v>
      </c>
      <c r="C134" s="4">
        <v>10072</v>
      </c>
      <c r="D134" t="s">
        <v>10</v>
      </c>
      <c r="E134" s="2">
        <v>8.9499999999999993</v>
      </c>
      <c r="F134">
        <v>2</v>
      </c>
      <c r="G134" s="2">
        <f t="shared" si="4"/>
        <v>17.899999999999999</v>
      </c>
      <c r="H134">
        <f t="shared" si="5"/>
        <v>2010</v>
      </c>
      <c r="L134" s="3"/>
    </row>
    <row r="135" spans="1:12" x14ac:dyDescent="0.25">
      <c r="A135" s="1" t="s">
        <v>107</v>
      </c>
      <c r="B135" s="3">
        <v>40329</v>
      </c>
      <c r="C135" s="4">
        <v>10008</v>
      </c>
      <c r="D135" t="s">
        <v>19</v>
      </c>
      <c r="E135" s="2">
        <v>12.99</v>
      </c>
      <c r="F135">
        <v>2</v>
      </c>
      <c r="G135" s="2">
        <f t="shared" si="4"/>
        <v>25.98</v>
      </c>
      <c r="H135">
        <f t="shared" si="5"/>
        <v>2010</v>
      </c>
      <c r="L135" s="3"/>
    </row>
    <row r="136" spans="1:12" x14ac:dyDescent="0.25">
      <c r="A136" s="1" t="s">
        <v>108</v>
      </c>
      <c r="B136" s="3">
        <v>40330</v>
      </c>
      <c r="C136" s="4">
        <v>10073</v>
      </c>
      <c r="D136" t="s">
        <v>10</v>
      </c>
      <c r="E136" s="2">
        <v>8.9499999999999993</v>
      </c>
      <c r="F136">
        <v>2</v>
      </c>
      <c r="G136" s="2">
        <f t="shared" si="4"/>
        <v>17.899999999999999</v>
      </c>
      <c r="H136">
        <f t="shared" si="5"/>
        <v>2010</v>
      </c>
      <c r="L136" s="3"/>
    </row>
    <row r="137" spans="1:12" x14ac:dyDescent="0.25">
      <c r="A137" s="1" t="s">
        <v>109</v>
      </c>
      <c r="B137" s="3">
        <v>40330</v>
      </c>
      <c r="C137" s="4">
        <v>10010</v>
      </c>
      <c r="D137" t="s">
        <v>10</v>
      </c>
      <c r="E137" s="2">
        <v>8.9499999999999993</v>
      </c>
      <c r="F137">
        <v>2</v>
      </c>
      <c r="G137" s="2">
        <f t="shared" si="4"/>
        <v>17.899999999999999</v>
      </c>
      <c r="H137">
        <f t="shared" si="5"/>
        <v>2010</v>
      </c>
      <c r="L137" s="3"/>
    </row>
    <row r="138" spans="1:12" x14ac:dyDescent="0.25">
      <c r="A138" s="1" t="s">
        <v>110</v>
      </c>
      <c r="B138" s="3">
        <v>40332</v>
      </c>
      <c r="C138" s="4">
        <v>10074</v>
      </c>
      <c r="D138" t="s">
        <v>13</v>
      </c>
      <c r="E138" s="2">
        <v>5.99</v>
      </c>
      <c r="F138">
        <v>24</v>
      </c>
      <c r="G138" s="2">
        <f t="shared" si="4"/>
        <v>143.76</v>
      </c>
      <c r="H138">
        <f t="shared" si="5"/>
        <v>2010</v>
      </c>
      <c r="L138" s="3"/>
    </row>
    <row r="139" spans="1:12" x14ac:dyDescent="0.25">
      <c r="A139" s="1" t="s">
        <v>111</v>
      </c>
      <c r="B139" s="3">
        <v>40332</v>
      </c>
      <c r="C139" s="4">
        <v>10075</v>
      </c>
      <c r="D139" t="s">
        <v>12</v>
      </c>
      <c r="E139" s="2">
        <v>24.95</v>
      </c>
      <c r="F139">
        <v>3</v>
      </c>
      <c r="G139" s="2">
        <f t="shared" si="4"/>
        <v>74.849999999999994</v>
      </c>
      <c r="H139">
        <f t="shared" si="5"/>
        <v>2010</v>
      </c>
      <c r="L139" s="3"/>
    </row>
    <row r="140" spans="1:12" x14ac:dyDescent="0.25">
      <c r="A140" s="1" t="s">
        <v>111</v>
      </c>
      <c r="B140" s="3">
        <v>40332</v>
      </c>
      <c r="C140" s="4">
        <v>10075</v>
      </c>
      <c r="D140" t="s">
        <v>13</v>
      </c>
      <c r="E140" s="2">
        <v>5.99</v>
      </c>
      <c r="F140">
        <v>2</v>
      </c>
      <c r="G140" s="2">
        <f t="shared" si="4"/>
        <v>11.98</v>
      </c>
      <c r="H140">
        <f t="shared" si="5"/>
        <v>2010</v>
      </c>
      <c r="L140" s="3"/>
    </row>
    <row r="141" spans="1:12" x14ac:dyDescent="0.25">
      <c r="A141" s="1" t="s">
        <v>112</v>
      </c>
      <c r="B141" s="3">
        <v>40335</v>
      </c>
      <c r="C141" s="4">
        <v>10076</v>
      </c>
      <c r="D141" t="s">
        <v>13</v>
      </c>
      <c r="E141" s="2">
        <v>5.99</v>
      </c>
      <c r="F141">
        <v>1</v>
      </c>
      <c r="G141" s="2">
        <f t="shared" si="4"/>
        <v>5.99</v>
      </c>
      <c r="H141">
        <f t="shared" si="5"/>
        <v>2010</v>
      </c>
      <c r="L141" s="3"/>
    </row>
    <row r="142" spans="1:12" x14ac:dyDescent="0.25">
      <c r="A142" s="1" t="s">
        <v>113</v>
      </c>
      <c r="B142" s="3">
        <v>40335</v>
      </c>
      <c r="C142" s="4">
        <v>10077</v>
      </c>
      <c r="D142" t="s">
        <v>13</v>
      </c>
      <c r="E142" s="2">
        <v>5.99</v>
      </c>
      <c r="F142">
        <v>3</v>
      </c>
      <c r="G142" s="2">
        <f t="shared" si="4"/>
        <v>17.97</v>
      </c>
      <c r="H142">
        <f t="shared" si="5"/>
        <v>2010</v>
      </c>
      <c r="L142" s="3"/>
    </row>
    <row r="143" spans="1:12" x14ac:dyDescent="0.25">
      <c r="A143" s="1" t="s">
        <v>113</v>
      </c>
      <c r="B143" s="3">
        <v>40335</v>
      </c>
      <c r="C143" s="4">
        <v>10077</v>
      </c>
      <c r="D143" t="s">
        <v>10</v>
      </c>
      <c r="E143" s="2">
        <v>8.9499999999999993</v>
      </c>
      <c r="F143">
        <v>2</v>
      </c>
      <c r="G143" s="2">
        <f t="shared" si="4"/>
        <v>17.899999999999999</v>
      </c>
      <c r="H143">
        <f t="shared" si="5"/>
        <v>2010</v>
      </c>
      <c r="L143" s="3"/>
    </row>
    <row r="144" spans="1:12" x14ac:dyDescent="0.25">
      <c r="A144" s="1" t="s">
        <v>114</v>
      </c>
      <c r="B144" s="3">
        <v>40337</v>
      </c>
      <c r="C144" s="4">
        <v>10078</v>
      </c>
      <c r="D144" t="s">
        <v>13</v>
      </c>
      <c r="E144" s="2">
        <v>5.99</v>
      </c>
      <c r="F144">
        <v>3</v>
      </c>
      <c r="G144" s="2">
        <f t="shared" si="4"/>
        <v>17.97</v>
      </c>
      <c r="H144">
        <f t="shared" si="5"/>
        <v>2010</v>
      </c>
      <c r="L144" s="3"/>
    </row>
    <row r="145" spans="1:12" x14ac:dyDescent="0.25">
      <c r="A145" s="1" t="s">
        <v>115</v>
      </c>
      <c r="B145" s="3">
        <v>40337</v>
      </c>
      <c r="C145" s="4">
        <v>10069</v>
      </c>
      <c r="D145" t="s">
        <v>10</v>
      </c>
      <c r="E145" s="2">
        <v>8.9499999999999993</v>
      </c>
      <c r="F145">
        <v>1</v>
      </c>
      <c r="G145" s="2">
        <f t="shared" si="4"/>
        <v>8.9499999999999993</v>
      </c>
      <c r="H145">
        <f t="shared" si="5"/>
        <v>2010</v>
      </c>
      <c r="L145" s="3"/>
    </row>
    <row r="146" spans="1:12" x14ac:dyDescent="0.25">
      <c r="A146" s="1" t="s">
        <v>116</v>
      </c>
      <c r="B146" s="3">
        <v>40338</v>
      </c>
      <c r="C146" s="4">
        <v>10079</v>
      </c>
      <c r="D146" t="s">
        <v>19</v>
      </c>
      <c r="E146" s="2">
        <v>12.99</v>
      </c>
      <c r="F146">
        <v>1</v>
      </c>
      <c r="G146" s="2">
        <f t="shared" si="4"/>
        <v>12.99</v>
      </c>
      <c r="H146">
        <f t="shared" si="5"/>
        <v>2010</v>
      </c>
      <c r="L146" s="3"/>
    </row>
    <row r="147" spans="1:12" x14ac:dyDescent="0.25">
      <c r="A147" s="1" t="s">
        <v>116</v>
      </c>
      <c r="B147" s="3">
        <v>40338</v>
      </c>
      <c r="C147" s="4">
        <v>10079</v>
      </c>
      <c r="D147" t="s">
        <v>13</v>
      </c>
      <c r="E147" s="2">
        <v>5.99</v>
      </c>
      <c r="F147">
        <v>1</v>
      </c>
      <c r="G147" s="2">
        <f t="shared" si="4"/>
        <v>5.99</v>
      </c>
      <c r="H147">
        <f t="shared" si="5"/>
        <v>2010</v>
      </c>
      <c r="L147" s="3"/>
    </row>
    <row r="148" spans="1:12" x14ac:dyDescent="0.25">
      <c r="A148" s="1" t="s">
        <v>117</v>
      </c>
      <c r="B148" s="3">
        <v>40338</v>
      </c>
      <c r="C148" s="4">
        <v>10020</v>
      </c>
      <c r="D148" t="s">
        <v>19</v>
      </c>
      <c r="E148" s="2">
        <v>12.99</v>
      </c>
      <c r="F148">
        <v>2</v>
      </c>
      <c r="G148" s="2">
        <f t="shared" si="4"/>
        <v>25.98</v>
      </c>
      <c r="H148">
        <f t="shared" si="5"/>
        <v>2010</v>
      </c>
      <c r="L148" s="3"/>
    </row>
    <row r="149" spans="1:12" x14ac:dyDescent="0.25">
      <c r="A149" s="1" t="s">
        <v>118</v>
      </c>
      <c r="B149" s="3">
        <v>40338</v>
      </c>
      <c r="C149" s="4">
        <v>10070</v>
      </c>
      <c r="D149" t="s">
        <v>19</v>
      </c>
      <c r="E149" s="2">
        <v>12.99</v>
      </c>
      <c r="F149">
        <v>1</v>
      </c>
      <c r="G149" s="2">
        <f t="shared" si="4"/>
        <v>12.99</v>
      </c>
      <c r="H149">
        <f t="shared" si="5"/>
        <v>2010</v>
      </c>
      <c r="L149" s="3"/>
    </row>
    <row r="150" spans="1:12" x14ac:dyDescent="0.25">
      <c r="A150" s="1" t="s">
        <v>119</v>
      </c>
      <c r="B150" s="3">
        <v>40341</v>
      </c>
      <c r="C150" s="4">
        <v>10080</v>
      </c>
      <c r="D150" t="s">
        <v>16</v>
      </c>
      <c r="E150" s="2">
        <v>39.99</v>
      </c>
      <c r="F150">
        <v>2</v>
      </c>
      <c r="G150" s="2">
        <f t="shared" si="4"/>
        <v>79.98</v>
      </c>
      <c r="H150">
        <f t="shared" si="5"/>
        <v>2010</v>
      </c>
      <c r="L150" s="3"/>
    </row>
    <row r="151" spans="1:12" x14ac:dyDescent="0.25">
      <c r="A151" s="1" t="s">
        <v>119</v>
      </c>
      <c r="B151" s="3">
        <v>40341</v>
      </c>
      <c r="C151" s="4">
        <v>10080</v>
      </c>
      <c r="D151" t="s">
        <v>13</v>
      </c>
      <c r="E151" s="2">
        <v>5.99</v>
      </c>
      <c r="F151">
        <v>3</v>
      </c>
      <c r="G151" s="2">
        <f t="shared" si="4"/>
        <v>17.97</v>
      </c>
      <c r="H151">
        <f t="shared" si="5"/>
        <v>2010</v>
      </c>
      <c r="L151" s="3"/>
    </row>
    <row r="152" spans="1:12" x14ac:dyDescent="0.25">
      <c r="A152" s="1" t="s">
        <v>120</v>
      </c>
      <c r="B152" s="3">
        <v>40346</v>
      </c>
      <c r="C152" s="4">
        <v>10056</v>
      </c>
      <c r="D152" t="s">
        <v>10</v>
      </c>
      <c r="E152" s="2">
        <v>8.9499999999999993</v>
      </c>
      <c r="F152">
        <v>2</v>
      </c>
      <c r="G152" s="2">
        <f t="shared" si="4"/>
        <v>17.899999999999999</v>
      </c>
      <c r="H152">
        <f t="shared" si="5"/>
        <v>2010</v>
      </c>
      <c r="L152" s="3"/>
    </row>
    <row r="153" spans="1:12" x14ac:dyDescent="0.25">
      <c r="A153" s="1" t="s">
        <v>121</v>
      </c>
      <c r="B153" s="3">
        <v>40347</v>
      </c>
      <c r="C153" s="4">
        <v>10081</v>
      </c>
      <c r="D153" t="s">
        <v>19</v>
      </c>
      <c r="E153" s="2">
        <v>12.99</v>
      </c>
      <c r="F153">
        <v>1</v>
      </c>
      <c r="G153" s="2">
        <f t="shared" si="4"/>
        <v>12.99</v>
      </c>
      <c r="H153">
        <f t="shared" si="5"/>
        <v>2010</v>
      </c>
      <c r="L153" s="3"/>
    </row>
    <row r="154" spans="1:12" x14ac:dyDescent="0.25">
      <c r="A154" s="1" t="s">
        <v>121</v>
      </c>
      <c r="B154" s="3">
        <v>40347</v>
      </c>
      <c r="C154" s="4">
        <v>10081</v>
      </c>
      <c r="D154" t="s">
        <v>13</v>
      </c>
      <c r="E154" s="2">
        <v>5.99</v>
      </c>
      <c r="F154">
        <v>1</v>
      </c>
      <c r="G154" s="2">
        <f t="shared" si="4"/>
        <v>5.99</v>
      </c>
      <c r="H154">
        <f t="shared" si="5"/>
        <v>2010</v>
      </c>
      <c r="L154" s="3"/>
    </row>
    <row r="155" spans="1:12" x14ac:dyDescent="0.25">
      <c r="A155" s="1" t="s">
        <v>122</v>
      </c>
      <c r="B155" s="3">
        <v>40348</v>
      </c>
      <c r="C155" s="4">
        <v>10075</v>
      </c>
      <c r="D155" t="s">
        <v>13</v>
      </c>
      <c r="E155" s="2">
        <v>5.99</v>
      </c>
      <c r="F155">
        <v>1</v>
      </c>
      <c r="G155" s="2">
        <f t="shared" si="4"/>
        <v>5.99</v>
      </c>
      <c r="H155">
        <f t="shared" si="5"/>
        <v>2010</v>
      </c>
      <c r="L155" s="3"/>
    </row>
    <row r="156" spans="1:12" x14ac:dyDescent="0.25">
      <c r="A156" s="1" t="s">
        <v>123</v>
      </c>
      <c r="B156" s="3">
        <v>40348</v>
      </c>
      <c r="C156" s="4">
        <v>10062</v>
      </c>
      <c r="D156" t="s">
        <v>12</v>
      </c>
      <c r="E156" s="2">
        <v>24.95</v>
      </c>
      <c r="F156">
        <v>1</v>
      </c>
      <c r="G156" s="2">
        <f t="shared" si="4"/>
        <v>24.95</v>
      </c>
      <c r="H156">
        <f t="shared" si="5"/>
        <v>2010</v>
      </c>
      <c r="L156" s="3"/>
    </row>
    <row r="157" spans="1:12" x14ac:dyDescent="0.25">
      <c r="A157" s="1" t="s">
        <v>124</v>
      </c>
      <c r="B157" s="3">
        <v>40351</v>
      </c>
      <c r="C157" s="4">
        <v>10076</v>
      </c>
      <c r="D157" t="s">
        <v>13</v>
      </c>
      <c r="E157" s="2">
        <v>5.99</v>
      </c>
      <c r="F157">
        <v>3</v>
      </c>
      <c r="G157" s="2">
        <f t="shared" si="4"/>
        <v>17.97</v>
      </c>
      <c r="H157">
        <f t="shared" si="5"/>
        <v>2010</v>
      </c>
      <c r="L157" s="3"/>
    </row>
    <row r="158" spans="1:12" x14ac:dyDescent="0.25">
      <c r="A158" s="1" t="s">
        <v>125</v>
      </c>
      <c r="B158" s="3">
        <v>40353</v>
      </c>
      <c r="C158" s="4">
        <v>10082</v>
      </c>
      <c r="D158" t="s">
        <v>12</v>
      </c>
      <c r="E158" s="2">
        <v>24.95</v>
      </c>
      <c r="F158">
        <v>1</v>
      </c>
      <c r="G158" s="2">
        <f t="shared" si="4"/>
        <v>24.95</v>
      </c>
      <c r="H158">
        <f t="shared" si="5"/>
        <v>2010</v>
      </c>
      <c r="L158" s="3"/>
    </row>
    <row r="159" spans="1:12" x14ac:dyDescent="0.25">
      <c r="A159" s="1" t="s">
        <v>125</v>
      </c>
      <c r="B159" s="3">
        <v>40353</v>
      </c>
      <c r="C159" s="4">
        <v>10082</v>
      </c>
      <c r="D159" t="s">
        <v>10</v>
      </c>
      <c r="E159" s="2">
        <v>8.9499999999999993</v>
      </c>
      <c r="F159">
        <v>1</v>
      </c>
      <c r="G159" s="2">
        <f t="shared" si="4"/>
        <v>8.9499999999999993</v>
      </c>
      <c r="H159">
        <f t="shared" si="5"/>
        <v>2010</v>
      </c>
      <c r="L159" s="3"/>
    </row>
    <row r="160" spans="1:12" x14ac:dyDescent="0.25">
      <c r="A160" s="1" t="s">
        <v>125</v>
      </c>
      <c r="B160" s="3">
        <v>40353</v>
      </c>
      <c r="C160" s="4">
        <v>10082</v>
      </c>
      <c r="D160" t="s">
        <v>13</v>
      </c>
      <c r="E160" s="2">
        <v>5.99</v>
      </c>
      <c r="F160">
        <v>1</v>
      </c>
      <c r="G160" s="2">
        <f t="shared" si="4"/>
        <v>5.99</v>
      </c>
      <c r="H160">
        <f t="shared" si="5"/>
        <v>2010</v>
      </c>
      <c r="L160" s="3"/>
    </row>
    <row r="161" spans="1:12" x14ac:dyDescent="0.25">
      <c r="A161" s="1" t="s">
        <v>126</v>
      </c>
      <c r="B161" s="3">
        <v>40355</v>
      </c>
      <c r="C161" s="4">
        <v>10083</v>
      </c>
      <c r="D161" t="s">
        <v>12</v>
      </c>
      <c r="E161" s="2">
        <v>24.95</v>
      </c>
      <c r="F161">
        <v>1</v>
      </c>
      <c r="G161" s="2">
        <f t="shared" si="4"/>
        <v>24.95</v>
      </c>
      <c r="H161">
        <f t="shared" si="5"/>
        <v>2010</v>
      </c>
      <c r="L161" s="3"/>
    </row>
    <row r="162" spans="1:12" x14ac:dyDescent="0.25">
      <c r="A162" s="1" t="s">
        <v>126</v>
      </c>
      <c r="B162" s="3">
        <v>40355</v>
      </c>
      <c r="C162" s="4">
        <v>10083</v>
      </c>
      <c r="D162" t="s">
        <v>10</v>
      </c>
      <c r="E162" s="2">
        <v>8.9499999999999993</v>
      </c>
      <c r="F162">
        <v>2</v>
      </c>
      <c r="G162" s="2">
        <f t="shared" si="4"/>
        <v>17.899999999999999</v>
      </c>
      <c r="H162">
        <f t="shared" si="5"/>
        <v>2010</v>
      </c>
      <c r="L162" s="3"/>
    </row>
    <row r="163" spans="1:12" x14ac:dyDescent="0.25">
      <c r="A163" s="1" t="s">
        <v>126</v>
      </c>
      <c r="B163" s="3">
        <v>40355</v>
      </c>
      <c r="C163" s="4">
        <v>10083</v>
      </c>
      <c r="D163" t="s">
        <v>13</v>
      </c>
      <c r="E163" s="2">
        <v>5.99</v>
      </c>
      <c r="F163">
        <v>2</v>
      </c>
      <c r="G163" s="2">
        <f t="shared" si="4"/>
        <v>11.98</v>
      </c>
      <c r="H163">
        <f t="shared" si="5"/>
        <v>2010</v>
      </c>
      <c r="L163" s="3"/>
    </row>
    <row r="164" spans="1:12" x14ac:dyDescent="0.25">
      <c r="A164" s="1" t="s">
        <v>127</v>
      </c>
      <c r="B164" s="3">
        <v>40355</v>
      </c>
      <c r="C164" s="4">
        <v>10042</v>
      </c>
      <c r="D164" t="s">
        <v>13</v>
      </c>
      <c r="E164" s="2">
        <v>5.99</v>
      </c>
      <c r="F164">
        <v>1</v>
      </c>
      <c r="G164" s="2">
        <f t="shared" si="4"/>
        <v>5.99</v>
      </c>
      <c r="H164">
        <f t="shared" si="5"/>
        <v>2010</v>
      </c>
      <c r="L164" s="3"/>
    </row>
    <row r="165" spans="1:12" x14ac:dyDescent="0.25">
      <c r="A165" s="1" t="s">
        <v>128</v>
      </c>
      <c r="B165" s="3">
        <v>40358</v>
      </c>
      <c r="C165" s="4">
        <v>10020</v>
      </c>
      <c r="D165" t="s">
        <v>13</v>
      </c>
      <c r="E165" s="2">
        <v>5.99</v>
      </c>
      <c r="F165">
        <v>2</v>
      </c>
      <c r="G165" s="2">
        <f t="shared" si="4"/>
        <v>11.98</v>
      </c>
      <c r="H165">
        <f t="shared" si="5"/>
        <v>2010</v>
      </c>
      <c r="L165" s="3"/>
    </row>
    <row r="166" spans="1:12" x14ac:dyDescent="0.25">
      <c r="A166" s="1" t="s">
        <v>129</v>
      </c>
      <c r="B166" s="3">
        <v>40358</v>
      </c>
      <c r="C166" s="4">
        <v>10033</v>
      </c>
      <c r="D166" t="s">
        <v>10</v>
      </c>
      <c r="E166" s="2">
        <v>8.9499999999999993</v>
      </c>
      <c r="F166">
        <v>1</v>
      </c>
      <c r="G166" s="2">
        <f t="shared" si="4"/>
        <v>8.9499999999999993</v>
      </c>
      <c r="H166">
        <f t="shared" si="5"/>
        <v>2010</v>
      </c>
      <c r="L166" s="3"/>
    </row>
    <row r="167" spans="1:12" x14ac:dyDescent="0.25">
      <c r="A167" s="1" t="s">
        <v>130</v>
      </c>
      <c r="B167" s="3">
        <v>40360</v>
      </c>
      <c r="C167" s="4">
        <v>10084</v>
      </c>
      <c r="D167" t="s">
        <v>16</v>
      </c>
      <c r="E167" s="2">
        <v>39.99</v>
      </c>
      <c r="F167">
        <v>1</v>
      </c>
      <c r="G167" s="2">
        <f t="shared" si="4"/>
        <v>39.99</v>
      </c>
      <c r="H167">
        <f t="shared" si="5"/>
        <v>2010</v>
      </c>
      <c r="L167" s="3"/>
    </row>
    <row r="168" spans="1:12" x14ac:dyDescent="0.25">
      <c r="A168" s="1" t="s">
        <v>130</v>
      </c>
      <c r="B168" s="3">
        <v>40360</v>
      </c>
      <c r="C168" s="4">
        <v>10084</v>
      </c>
      <c r="D168" t="s">
        <v>10</v>
      </c>
      <c r="E168" s="2">
        <v>8.9499999999999993</v>
      </c>
      <c r="F168">
        <v>1</v>
      </c>
      <c r="G168" s="2">
        <f t="shared" si="4"/>
        <v>8.9499999999999993</v>
      </c>
      <c r="H168">
        <f t="shared" si="5"/>
        <v>2010</v>
      </c>
      <c r="L168" s="3"/>
    </row>
    <row r="169" spans="1:12" x14ac:dyDescent="0.25">
      <c r="A169" s="1" t="s">
        <v>130</v>
      </c>
      <c r="B169" s="3">
        <v>40360</v>
      </c>
      <c r="C169" s="4">
        <v>10084</v>
      </c>
      <c r="D169" t="s">
        <v>13</v>
      </c>
      <c r="E169" s="2">
        <v>5.99</v>
      </c>
      <c r="F169">
        <v>1</v>
      </c>
      <c r="G169" s="2">
        <f t="shared" si="4"/>
        <v>5.99</v>
      </c>
      <c r="H169">
        <f t="shared" si="5"/>
        <v>2010</v>
      </c>
      <c r="L169" s="3"/>
    </row>
    <row r="170" spans="1:12" x14ac:dyDescent="0.25">
      <c r="A170" s="1" t="s">
        <v>131</v>
      </c>
      <c r="B170" s="3">
        <v>40361</v>
      </c>
      <c r="C170" s="4">
        <v>10053</v>
      </c>
      <c r="D170" t="s">
        <v>16</v>
      </c>
      <c r="E170" s="2">
        <v>39.99</v>
      </c>
      <c r="F170">
        <v>3</v>
      </c>
      <c r="G170" s="2">
        <f t="shared" si="4"/>
        <v>119.97</v>
      </c>
      <c r="H170">
        <f t="shared" si="5"/>
        <v>2010</v>
      </c>
      <c r="L170" s="3"/>
    </row>
    <row r="171" spans="1:12" x14ac:dyDescent="0.25">
      <c r="A171" s="1" t="s">
        <v>132</v>
      </c>
      <c r="B171" s="3">
        <v>40362</v>
      </c>
      <c r="C171" s="4">
        <v>10056</v>
      </c>
      <c r="D171" t="s">
        <v>13</v>
      </c>
      <c r="E171" s="2">
        <v>5.99</v>
      </c>
      <c r="F171">
        <v>3</v>
      </c>
      <c r="G171" s="2">
        <f t="shared" si="4"/>
        <v>17.97</v>
      </c>
      <c r="H171">
        <f t="shared" si="5"/>
        <v>2010</v>
      </c>
      <c r="L171" s="3"/>
    </row>
    <row r="172" spans="1:12" x14ac:dyDescent="0.25">
      <c r="A172" s="1" t="s">
        <v>133</v>
      </c>
      <c r="B172" s="3">
        <v>40364</v>
      </c>
      <c r="C172" s="4">
        <v>10085</v>
      </c>
      <c r="D172" t="s">
        <v>10</v>
      </c>
      <c r="E172" s="2">
        <v>8.9499999999999993</v>
      </c>
      <c r="F172">
        <v>3</v>
      </c>
      <c r="G172" s="2">
        <f t="shared" si="4"/>
        <v>26.849999999999998</v>
      </c>
      <c r="H172">
        <f t="shared" si="5"/>
        <v>2010</v>
      </c>
      <c r="L172" s="3"/>
    </row>
    <row r="173" spans="1:12" x14ac:dyDescent="0.25">
      <c r="A173" s="1" t="s">
        <v>133</v>
      </c>
      <c r="B173" s="3">
        <v>40364</v>
      </c>
      <c r="C173" s="4">
        <v>10085</v>
      </c>
      <c r="D173" t="s">
        <v>19</v>
      </c>
      <c r="E173" s="2">
        <v>12.99</v>
      </c>
      <c r="F173">
        <v>1</v>
      </c>
      <c r="G173" s="2">
        <f t="shared" si="4"/>
        <v>12.99</v>
      </c>
      <c r="H173">
        <f t="shared" si="5"/>
        <v>2010</v>
      </c>
      <c r="L173" s="3"/>
    </row>
    <row r="174" spans="1:12" x14ac:dyDescent="0.25">
      <c r="A174" s="1" t="s">
        <v>134</v>
      </c>
      <c r="B174" s="3">
        <v>40364</v>
      </c>
      <c r="C174" s="4">
        <v>10086</v>
      </c>
      <c r="D174" t="s">
        <v>10</v>
      </c>
      <c r="E174" s="2">
        <v>8.9499999999999993</v>
      </c>
      <c r="F174">
        <v>1</v>
      </c>
      <c r="G174" s="2">
        <f t="shared" si="4"/>
        <v>8.9499999999999993</v>
      </c>
      <c r="H174">
        <f t="shared" si="5"/>
        <v>2010</v>
      </c>
      <c r="L174" s="3"/>
    </row>
    <row r="175" spans="1:12" x14ac:dyDescent="0.25">
      <c r="A175" s="1" t="s">
        <v>134</v>
      </c>
      <c r="B175" s="3">
        <v>40364</v>
      </c>
      <c r="C175" s="4">
        <v>10086</v>
      </c>
      <c r="D175" t="s">
        <v>13</v>
      </c>
      <c r="E175" s="2">
        <v>5.99</v>
      </c>
      <c r="F175">
        <v>1</v>
      </c>
      <c r="G175" s="2">
        <f t="shared" si="4"/>
        <v>5.99</v>
      </c>
      <c r="H175">
        <f t="shared" si="5"/>
        <v>2010</v>
      </c>
      <c r="L175" s="3"/>
    </row>
    <row r="176" spans="1:12" x14ac:dyDescent="0.25">
      <c r="A176" s="1" t="s">
        <v>135</v>
      </c>
      <c r="B176" s="3">
        <v>40364</v>
      </c>
      <c r="C176" s="4">
        <v>10087</v>
      </c>
      <c r="D176" t="s">
        <v>13</v>
      </c>
      <c r="E176" s="2">
        <v>5.99</v>
      </c>
      <c r="F176">
        <v>2</v>
      </c>
      <c r="G176" s="2">
        <f t="shared" si="4"/>
        <v>11.98</v>
      </c>
      <c r="H176">
        <f t="shared" si="5"/>
        <v>2010</v>
      </c>
      <c r="L176" s="3"/>
    </row>
    <row r="177" spans="1:12" x14ac:dyDescent="0.25">
      <c r="A177" s="1" t="s">
        <v>136</v>
      </c>
      <c r="B177" s="3">
        <v>40368</v>
      </c>
      <c r="C177" s="4">
        <v>10088</v>
      </c>
      <c r="D177" t="s">
        <v>19</v>
      </c>
      <c r="E177" s="2">
        <v>12.99</v>
      </c>
      <c r="F177">
        <v>1</v>
      </c>
      <c r="G177" s="2">
        <f t="shared" si="4"/>
        <v>12.99</v>
      </c>
      <c r="H177">
        <f t="shared" si="5"/>
        <v>2010</v>
      </c>
      <c r="L177" s="3"/>
    </row>
    <row r="178" spans="1:12" x14ac:dyDescent="0.25">
      <c r="A178" s="1" t="s">
        <v>136</v>
      </c>
      <c r="B178" s="3">
        <v>40368</v>
      </c>
      <c r="C178" s="4">
        <v>10088</v>
      </c>
      <c r="D178" t="s">
        <v>13</v>
      </c>
      <c r="E178" s="2">
        <v>5.99</v>
      </c>
      <c r="F178">
        <v>2</v>
      </c>
      <c r="G178" s="2">
        <f t="shared" si="4"/>
        <v>11.98</v>
      </c>
      <c r="H178">
        <f t="shared" si="5"/>
        <v>2010</v>
      </c>
      <c r="L178" s="3"/>
    </row>
    <row r="179" spans="1:12" x14ac:dyDescent="0.25">
      <c r="A179" s="1" t="s">
        <v>137</v>
      </c>
      <c r="B179" s="3">
        <v>40368</v>
      </c>
      <c r="C179" s="4">
        <v>10070</v>
      </c>
      <c r="D179" t="s">
        <v>10</v>
      </c>
      <c r="E179" s="2">
        <v>8.9499999999999993</v>
      </c>
      <c r="F179">
        <v>1</v>
      </c>
      <c r="G179" s="2">
        <f t="shared" si="4"/>
        <v>8.9499999999999993</v>
      </c>
      <c r="H179">
        <f t="shared" si="5"/>
        <v>2010</v>
      </c>
      <c r="L179" s="3"/>
    </row>
    <row r="180" spans="1:12" x14ac:dyDescent="0.25">
      <c r="A180" s="1" t="s">
        <v>138</v>
      </c>
      <c r="B180" s="3">
        <v>40370</v>
      </c>
      <c r="C180" s="4">
        <v>10089</v>
      </c>
      <c r="D180" t="s">
        <v>10</v>
      </c>
      <c r="E180" s="2">
        <v>8.9499999999999993</v>
      </c>
      <c r="F180">
        <v>2</v>
      </c>
      <c r="G180" s="2">
        <f t="shared" si="4"/>
        <v>17.899999999999999</v>
      </c>
      <c r="H180">
        <f t="shared" si="5"/>
        <v>2010</v>
      </c>
      <c r="L180" s="3"/>
    </row>
    <row r="181" spans="1:12" x14ac:dyDescent="0.25">
      <c r="A181" s="1" t="s">
        <v>138</v>
      </c>
      <c r="B181" s="3">
        <v>40370</v>
      </c>
      <c r="C181" s="4">
        <v>10089</v>
      </c>
      <c r="D181" t="s">
        <v>13</v>
      </c>
      <c r="E181" s="2">
        <v>5.99</v>
      </c>
      <c r="F181">
        <v>1</v>
      </c>
      <c r="G181" s="2">
        <f t="shared" si="4"/>
        <v>5.99</v>
      </c>
      <c r="H181">
        <f t="shared" si="5"/>
        <v>2010</v>
      </c>
      <c r="L181" s="3"/>
    </row>
    <row r="182" spans="1:12" x14ac:dyDescent="0.25">
      <c r="A182" s="1" t="s">
        <v>139</v>
      </c>
      <c r="B182" s="3">
        <v>40371</v>
      </c>
      <c r="C182" s="4">
        <v>10090</v>
      </c>
      <c r="D182" t="s">
        <v>19</v>
      </c>
      <c r="E182" s="2">
        <v>12.99</v>
      </c>
      <c r="F182">
        <v>2</v>
      </c>
      <c r="G182" s="2">
        <f t="shared" si="4"/>
        <v>25.98</v>
      </c>
      <c r="H182">
        <f t="shared" si="5"/>
        <v>2010</v>
      </c>
      <c r="L182" s="3"/>
    </row>
    <row r="183" spans="1:12" x14ac:dyDescent="0.25">
      <c r="A183" s="1" t="s">
        <v>140</v>
      </c>
      <c r="B183" s="3">
        <v>40373</v>
      </c>
      <c r="C183" s="4">
        <v>10091</v>
      </c>
      <c r="D183" t="s">
        <v>12</v>
      </c>
      <c r="E183" s="2">
        <v>24.95</v>
      </c>
      <c r="F183">
        <v>2</v>
      </c>
      <c r="G183" s="2">
        <f t="shared" si="4"/>
        <v>49.9</v>
      </c>
      <c r="H183">
        <f t="shared" si="5"/>
        <v>2010</v>
      </c>
      <c r="L183" s="3"/>
    </row>
    <row r="184" spans="1:12" x14ac:dyDescent="0.25">
      <c r="A184" s="1" t="s">
        <v>140</v>
      </c>
      <c r="B184" s="3">
        <v>40373</v>
      </c>
      <c r="C184" s="4">
        <v>10091</v>
      </c>
      <c r="D184" t="s">
        <v>13</v>
      </c>
      <c r="E184" s="2">
        <v>5.99</v>
      </c>
      <c r="F184">
        <v>3</v>
      </c>
      <c r="G184" s="2">
        <f t="shared" si="4"/>
        <v>17.97</v>
      </c>
      <c r="H184">
        <f t="shared" si="5"/>
        <v>2010</v>
      </c>
      <c r="L184" s="3"/>
    </row>
    <row r="185" spans="1:12" x14ac:dyDescent="0.25">
      <c r="A185" s="1" t="s">
        <v>141</v>
      </c>
      <c r="B185" s="3">
        <v>40373</v>
      </c>
      <c r="C185" s="4">
        <v>10052</v>
      </c>
      <c r="D185" t="s">
        <v>13</v>
      </c>
      <c r="E185" s="2">
        <v>5.99</v>
      </c>
      <c r="F185">
        <v>1</v>
      </c>
      <c r="G185" s="2">
        <f t="shared" si="4"/>
        <v>5.99</v>
      </c>
      <c r="H185">
        <f t="shared" si="5"/>
        <v>2010</v>
      </c>
      <c r="L185" s="3"/>
    </row>
    <row r="186" spans="1:12" x14ac:dyDescent="0.25">
      <c r="A186" s="1" t="s">
        <v>142</v>
      </c>
      <c r="B186" s="3">
        <v>40374</v>
      </c>
      <c r="C186" s="4">
        <v>10033</v>
      </c>
      <c r="D186" t="s">
        <v>13</v>
      </c>
      <c r="E186" s="2">
        <v>5.99</v>
      </c>
      <c r="F186">
        <v>3</v>
      </c>
      <c r="G186" s="2">
        <f t="shared" si="4"/>
        <v>17.97</v>
      </c>
      <c r="H186">
        <f t="shared" si="5"/>
        <v>2010</v>
      </c>
      <c r="L186" s="3"/>
    </row>
    <row r="187" spans="1:12" x14ac:dyDescent="0.25">
      <c r="A187" s="1" t="s">
        <v>143</v>
      </c>
      <c r="B187" s="3">
        <v>40375</v>
      </c>
      <c r="C187" s="4">
        <v>10052</v>
      </c>
      <c r="D187" t="s">
        <v>10</v>
      </c>
      <c r="E187" s="2">
        <v>8.9499999999999993</v>
      </c>
      <c r="F187">
        <v>2</v>
      </c>
      <c r="G187" s="2">
        <f t="shared" si="4"/>
        <v>17.899999999999999</v>
      </c>
      <c r="H187">
        <f t="shared" si="5"/>
        <v>2010</v>
      </c>
      <c r="L187" s="3"/>
    </row>
    <row r="188" spans="1:12" x14ac:dyDescent="0.25">
      <c r="A188" s="1" t="s">
        <v>144</v>
      </c>
      <c r="B188" s="3">
        <v>40378</v>
      </c>
      <c r="C188" s="4">
        <v>10092</v>
      </c>
      <c r="D188" t="s">
        <v>10</v>
      </c>
      <c r="E188" s="2">
        <v>8.9499999999999993</v>
      </c>
      <c r="F188">
        <v>1</v>
      </c>
      <c r="G188" s="2">
        <f t="shared" si="4"/>
        <v>8.9499999999999993</v>
      </c>
      <c r="H188">
        <f t="shared" si="5"/>
        <v>2010</v>
      </c>
      <c r="L188" s="3"/>
    </row>
    <row r="189" spans="1:12" x14ac:dyDescent="0.25">
      <c r="A189" s="1" t="s">
        <v>145</v>
      </c>
      <c r="B189" s="3">
        <v>40382</v>
      </c>
      <c r="C189" s="4">
        <v>10093</v>
      </c>
      <c r="D189" t="s">
        <v>13</v>
      </c>
      <c r="E189" s="2">
        <v>5.99</v>
      </c>
      <c r="F189">
        <v>1</v>
      </c>
      <c r="G189" s="2">
        <f t="shared" si="4"/>
        <v>5.99</v>
      </c>
      <c r="H189">
        <f t="shared" si="5"/>
        <v>2010</v>
      </c>
      <c r="L189" s="3"/>
    </row>
    <row r="190" spans="1:12" x14ac:dyDescent="0.25">
      <c r="A190" s="1" t="s">
        <v>146</v>
      </c>
      <c r="B190" s="3">
        <v>40382</v>
      </c>
      <c r="C190" s="4">
        <v>10094</v>
      </c>
      <c r="D190" t="s">
        <v>13</v>
      </c>
      <c r="E190" s="2">
        <v>5.99</v>
      </c>
      <c r="F190">
        <v>2</v>
      </c>
      <c r="G190" s="2">
        <f t="shared" si="4"/>
        <v>11.98</v>
      </c>
      <c r="H190">
        <f t="shared" si="5"/>
        <v>2010</v>
      </c>
      <c r="L190" s="3"/>
    </row>
    <row r="191" spans="1:12" x14ac:dyDescent="0.25">
      <c r="A191" s="1" t="s">
        <v>147</v>
      </c>
      <c r="B191" s="3">
        <v>40383</v>
      </c>
      <c r="C191" s="4">
        <v>10095</v>
      </c>
      <c r="D191" t="s">
        <v>13</v>
      </c>
      <c r="E191" s="2">
        <v>5.99</v>
      </c>
      <c r="F191">
        <v>1</v>
      </c>
      <c r="G191" s="2">
        <f t="shared" si="4"/>
        <v>5.99</v>
      </c>
      <c r="H191">
        <f t="shared" si="5"/>
        <v>2010</v>
      </c>
      <c r="L191" s="3"/>
    </row>
    <row r="192" spans="1:12" x14ac:dyDescent="0.25">
      <c r="A192" s="1" t="s">
        <v>148</v>
      </c>
      <c r="B192" s="3">
        <v>40387</v>
      </c>
      <c r="C192" s="4">
        <v>10096</v>
      </c>
      <c r="D192" t="s">
        <v>12</v>
      </c>
      <c r="E192" s="2">
        <v>24.95</v>
      </c>
      <c r="F192">
        <v>1</v>
      </c>
      <c r="G192" s="2">
        <f t="shared" si="4"/>
        <v>24.95</v>
      </c>
      <c r="H192">
        <f t="shared" si="5"/>
        <v>2010</v>
      </c>
      <c r="L192" s="3"/>
    </row>
    <row r="193" spans="1:12" x14ac:dyDescent="0.25">
      <c r="A193" s="1" t="s">
        <v>148</v>
      </c>
      <c r="B193" s="3">
        <v>40387</v>
      </c>
      <c r="C193" s="4">
        <v>10096</v>
      </c>
      <c r="D193" t="s">
        <v>10</v>
      </c>
      <c r="E193" s="2">
        <v>8.9499999999999993</v>
      </c>
      <c r="F193">
        <v>2</v>
      </c>
      <c r="G193" s="2">
        <f t="shared" si="4"/>
        <v>17.899999999999999</v>
      </c>
      <c r="H193">
        <f t="shared" si="5"/>
        <v>2010</v>
      </c>
      <c r="L193" s="3"/>
    </row>
    <row r="194" spans="1:12" x14ac:dyDescent="0.25">
      <c r="A194" s="1" t="s">
        <v>148</v>
      </c>
      <c r="B194" s="3">
        <v>40387</v>
      </c>
      <c r="C194" s="4">
        <v>10096</v>
      </c>
      <c r="D194" t="s">
        <v>13</v>
      </c>
      <c r="E194" s="2">
        <v>5.99</v>
      </c>
      <c r="F194">
        <v>1</v>
      </c>
      <c r="G194" s="2">
        <f t="shared" ref="G194:G257" si="6">E194*F194</f>
        <v>5.99</v>
      </c>
      <c r="H194">
        <f t="shared" ref="H194:H257" si="7">YEAR(B194)</f>
        <v>2010</v>
      </c>
      <c r="L194" s="3"/>
    </row>
    <row r="195" spans="1:12" x14ac:dyDescent="0.25">
      <c r="A195" s="1" t="s">
        <v>149</v>
      </c>
      <c r="B195" s="3">
        <v>40388</v>
      </c>
      <c r="C195" s="4">
        <v>10097</v>
      </c>
      <c r="D195" t="s">
        <v>12</v>
      </c>
      <c r="E195" s="2">
        <v>24.95</v>
      </c>
      <c r="F195">
        <v>1</v>
      </c>
      <c r="G195" s="2">
        <f t="shared" si="6"/>
        <v>24.95</v>
      </c>
      <c r="H195">
        <f t="shared" si="7"/>
        <v>2010</v>
      </c>
      <c r="L195" s="3"/>
    </row>
    <row r="196" spans="1:12" x14ac:dyDescent="0.25">
      <c r="A196" s="1" t="s">
        <v>150</v>
      </c>
      <c r="B196" s="3">
        <v>40389</v>
      </c>
      <c r="C196" s="4">
        <v>10098</v>
      </c>
      <c r="D196" t="s">
        <v>13</v>
      </c>
      <c r="E196" s="2">
        <v>5.99</v>
      </c>
      <c r="F196">
        <v>3</v>
      </c>
      <c r="G196" s="2">
        <f t="shared" si="6"/>
        <v>17.97</v>
      </c>
      <c r="H196">
        <f t="shared" si="7"/>
        <v>2010</v>
      </c>
      <c r="L196" s="3"/>
    </row>
    <row r="197" spans="1:12" x14ac:dyDescent="0.25">
      <c r="A197" s="1" t="s">
        <v>151</v>
      </c>
      <c r="B197" s="3">
        <v>40389</v>
      </c>
      <c r="C197" s="4">
        <v>10082</v>
      </c>
      <c r="D197" t="s">
        <v>13</v>
      </c>
      <c r="E197" s="2">
        <v>5.99</v>
      </c>
      <c r="F197">
        <v>1</v>
      </c>
      <c r="G197" s="2">
        <f t="shared" si="6"/>
        <v>5.99</v>
      </c>
      <c r="H197">
        <f t="shared" si="7"/>
        <v>2010</v>
      </c>
      <c r="L197" s="3"/>
    </row>
    <row r="198" spans="1:12" x14ac:dyDescent="0.25">
      <c r="A198" s="1" t="s">
        <v>152</v>
      </c>
      <c r="B198" s="3">
        <v>40392</v>
      </c>
      <c r="C198" s="4">
        <v>10099</v>
      </c>
      <c r="D198" t="s">
        <v>19</v>
      </c>
      <c r="E198" s="2">
        <v>12.99</v>
      </c>
      <c r="F198">
        <v>1</v>
      </c>
      <c r="G198" s="2">
        <f t="shared" si="6"/>
        <v>12.99</v>
      </c>
      <c r="H198">
        <f t="shared" si="7"/>
        <v>2010</v>
      </c>
      <c r="L198" s="3"/>
    </row>
    <row r="199" spans="1:12" x14ac:dyDescent="0.25">
      <c r="A199" s="1" t="s">
        <v>152</v>
      </c>
      <c r="B199" s="3">
        <v>40392</v>
      </c>
      <c r="C199" s="4">
        <v>10099</v>
      </c>
      <c r="D199" t="s">
        <v>13</v>
      </c>
      <c r="E199" s="2">
        <v>5.99</v>
      </c>
      <c r="F199">
        <v>1</v>
      </c>
      <c r="G199" s="2">
        <f t="shared" si="6"/>
        <v>5.99</v>
      </c>
      <c r="H199">
        <f t="shared" si="7"/>
        <v>2010</v>
      </c>
      <c r="L199" s="3"/>
    </row>
    <row r="200" spans="1:12" x14ac:dyDescent="0.25">
      <c r="A200" s="1" t="s">
        <v>153</v>
      </c>
      <c r="B200" s="3">
        <v>40396</v>
      </c>
      <c r="C200" s="4">
        <v>10075</v>
      </c>
      <c r="D200" t="s">
        <v>10</v>
      </c>
      <c r="E200" s="2">
        <v>8.9499999999999993</v>
      </c>
      <c r="F200">
        <v>1</v>
      </c>
      <c r="G200" s="2">
        <f t="shared" si="6"/>
        <v>8.9499999999999993</v>
      </c>
      <c r="H200">
        <f t="shared" si="7"/>
        <v>2010</v>
      </c>
      <c r="L200" s="3"/>
    </row>
    <row r="201" spans="1:12" x14ac:dyDescent="0.25">
      <c r="A201" s="1" t="s">
        <v>154</v>
      </c>
      <c r="B201" s="3">
        <v>40398</v>
      </c>
      <c r="C201" s="4">
        <v>10100</v>
      </c>
      <c r="D201" t="s">
        <v>12</v>
      </c>
      <c r="E201" s="2">
        <v>24.95</v>
      </c>
      <c r="F201">
        <v>1</v>
      </c>
      <c r="G201" s="2">
        <f t="shared" si="6"/>
        <v>24.95</v>
      </c>
      <c r="H201">
        <f t="shared" si="7"/>
        <v>2010</v>
      </c>
      <c r="L201" s="3"/>
    </row>
    <row r="202" spans="1:12" x14ac:dyDescent="0.25">
      <c r="A202" s="1" t="s">
        <v>154</v>
      </c>
      <c r="B202" s="3">
        <v>40398</v>
      </c>
      <c r="C202" s="4">
        <v>10100</v>
      </c>
      <c r="D202" t="s">
        <v>13</v>
      </c>
      <c r="E202" s="2">
        <v>5.99</v>
      </c>
      <c r="F202">
        <v>3</v>
      </c>
      <c r="G202" s="2">
        <f t="shared" si="6"/>
        <v>17.97</v>
      </c>
      <c r="H202">
        <f t="shared" si="7"/>
        <v>2010</v>
      </c>
      <c r="L202" s="3"/>
    </row>
    <row r="203" spans="1:12" x14ac:dyDescent="0.25">
      <c r="A203" s="1" t="s">
        <v>155</v>
      </c>
      <c r="B203" s="3">
        <v>40398</v>
      </c>
      <c r="C203" s="4">
        <v>10101</v>
      </c>
      <c r="D203" t="s">
        <v>19</v>
      </c>
      <c r="E203" s="2">
        <v>12.99</v>
      </c>
      <c r="F203">
        <v>1</v>
      </c>
      <c r="G203" s="2">
        <f t="shared" si="6"/>
        <v>12.99</v>
      </c>
      <c r="H203">
        <f t="shared" si="7"/>
        <v>2010</v>
      </c>
      <c r="L203" s="3"/>
    </row>
    <row r="204" spans="1:12" x14ac:dyDescent="0.25">
      <c r="A204" s="1" t="s">
        <v>155</v>
      </c>
      <c r="B204" s="3">
        <v>40398</v>
      </c>
      <c r="C204" s="4">
        <v>10101</v>
      </c>
      <c r="D204" t="s">
        <v>13</v>
      </c>
      <c r="E204" s="2">
        <v>5.99</v>
      </c>
      <c r="F204">
        <v>2</v>
      </c>
      <c r="G204" s="2">
        <f t="shared" si="6"/>
        <v>11.98</v>
      </c>
      <c r="H204">
        <f t="shared" si="7"/>
        <v>2010</v>
      </c>
      <c r="L204" s="3"/>
    </row>
    <row r="205" spans="1:12" x14ac:dyDescent="0.25">
      <c r="A205" s="1" t="s">
        <v>155</v>
      </c>
      <c r="B205" s="3">
        <v>40398</v>
      </c>
      <c r="C205" s="4">
        <v>10101</v>
      </c>
      <c r="D205" t="s">
        <v>10</v>
      </c>
      <c r="E205" s="2">
        <v>8.9499999999999993</v>
      </c>
      <c r="F205">
        <v>1</v>
      </c>
      <c r="G205" s="2">
        <f t="shared" si="6"/>
        <v>8.9499999999999993</v>
      </c>
      <c r="H205">
        <f t="shared" si="7"/>
        <v>2010</v>
      </c>
      <c r="L205" s="3"/>
    </row>
    <row r="206" spans="1:12" x14ac:dyDescent="0.25">
      <c r="A206" s="1" t="s">
        <v>156</v>
      </c>
      <c r="B206" s="3">
        <v>40398</v>
      </c>
      <c r="C206" s="4">
        <v>10102</v>
      </c>
      <c r="D206" t="s">
        <v>13</v>
      </c>
      <c r="E206" s="2">
        <v>5.99</v>
      </c>
      <c r="F206">
        <v>1</v>
      </c>
      <c r="G206" s="2">
        <f t="shared" si="6"/>
        <v>5.99</v>
      </c>
      <c r="H206">
        <f t="shared" si="7"/>
        <v>2010</v>
      </c>
      <c r="L206" s="3"/>
    </row>
    <row r="207" spans="1:12" x14ac:dyDescent="0.25">
      <c r="A207" s="1" t="s">
        <v>157</v>
      </c>
      <c r="B207" s="3">
        <v>40399</v>
      </c>
      <c r="C207" s="4">
        <v>10103</v>
      </c>
      <c r="D207" t="s">
        <v>16</v>
      </c>
      <c r="E207" s="2">
        <v>39.99</v>
      </c>
      <c r="F207">
        <v>2</v>
      </c>
      <c r="G207" s="2">
        <f t="shared" si="6"/>
        <v>79.98</v>
      </c>
      <c r="H207">
        <f t="shared" si="7"/>
        <v>2010</v>
      </c>
      <c r="L207" s="3"/>
    </row>
    <row r="208" spans="1:12" x14ac:dyDescent="0.25">
      <c r="A208" s="1" t="s">
        <v>157</v>
      </c>
      <c r="B208" s="3">
        <v>40399</v>
      </c>
      <c r="C208" s="4">
        <v>10103</v>
      </c>
      <c r="D208" t="s">
        <v>10</v>
      </c>
      <c r="E208" s="2">
        <v>8.9499999999999993</v>
      </c>
      <c r="F208">
        <v>2</v>
      </c>
      <c r="G208" s="2">
        <f t="shared" si="6"/>
        <v>17.899999999999999</v>
      </c>
      <c r="H208">
        <f t="shared" si="7"/>
        <v>2010</v>
      </c>
      <c r="L208" s="3"/>
    </row>
    <row r="209" spans="1:12" x14ac:dyDescent="0.25">
      <c r="A209" s="1" t="s">
        <v>157</v>
      </c>
      <c r="B209" s="3">
        <v>40399</v>
      </c>
      <c r="C209" s="4">
        <v>10103</v>
      </c>
      <c r="D209" t="s">
        <v>13</v>
      </c>
      <c r="E209" s="2">
        <v>5.99</v>
      </c>
      <c r="F209">
        <v>1</v>
      </c>
      <c r="G209" s="2">
        <f t="shared" si="6"/>
        <v>5.99</v>
      </c>
      <c r="H209">
        <f t="shared" si="7"/>
        <v>2010</v>
      </c>
      <c r="L209" s="3"/>
    </row>
    <row r="210" spans="1:12" x14ac:dyDescent="0.25">
      <c r="A210" s="1" t="s">
        <v>158</v>
      </c>
      <c r="B210" s="3">
        <v>40400</v>
      </c>
      <c r="C210" s="4">
        <v>10104</v>
      </c>
      <c r="D210" t="s">
        <v>12</v>
      </c>
      <c r="E210" s="2">
        <v>24.95</v>
      </c>
      <c r="F210">
        <v>2</v>
      </c>
      <c r="G210" s="2">
        <f t="shared" si="6"/>
        <v>49.9</v>
      </c>
      <c r="H210">
        <f t="shared" si="7"/>
        <v>2010</v>
      </c>
      <c r="L210" s="3"/>
    </row>
    <row r="211" spans="1:12" x14ac:dyDescent="0.25">
      <c r="A211" s="1" t="s">
        <v>158</v>
      </c>
      <c r="B211" s="3">
        <v>40400</v>
      </c>
      <c r="C211" s="4">
        <v>10104</v>
      </c>
      <c r="D211" t="s">
        <v>19</v>
      </c>
      <c r="E211" s="2">
        <v>12.99</v>
      </c>
      <c r="F211">
        <v>3</v>
      </c>
      <c r="G211" s="2">
        <f t="shared" si="6"/>
        <v>38.97</v>
      </c>
      <c r="H211">
        <f t="shared" si="7"/>
        <v>2010</v>
      </c>
      <c r="L211" s="3"/>
    </row>
    <row r="212" spans="1:12" x14ac:dyDescent="0.25">
      <c r="A212" s="1" t="s">
        <v>159</v>
      </c>
      <c r="B212" s="3">
        <v>40400</v>
      </c>
      <c r="C212" s="4">
        <v>10105</v>
      </c>
      <c r="D212" t="s">
        <v>13</v>
      </c>
      <c r="E212" s="2">
        <v>5.99</v>
      </c>
      <c r="F212">
        <v>2</v>
      </c>
      <c r="G212" s="2">
        <f t="shared" si="6"/>
        <v>11.98</v>
      </c>
      <c r="H212">
        <f t="shared" si="7"/>
        <v>2010</v>
      </c>
      <c r="L212" s="3"/>
    </row>
    <row r="213" spans="1:12" x14ac:dyDescent="0.25">
      <c r="A213" s="1" t="s">
        <v>160</v>
      </c>
      <c r="B213" s="3">
        <v>40400</v>
      </c>
      <c r="C213" s="4">
        <v>10106</v>
      </c>
      <c r="D213" t="s">
        <v>10</v>
      </c>
      <c r="E213" s="2">
        <v>8.9499999999999993</v>
      </c>
      <c r="F213">
        <v>1</v>
      </c>
      <c r="G213" s="2">
        <f t="shared" si="6"/>
        <v>8.9499999999999993</v>
      </c>
      <c r="H213">
        <f t="shared" si="7"/>
        <v>2010</v>
      </c>
      <c r="L213" s="3"/>
    </row>
    <row r="214" spans="1:12" x14ac:dyDescent="0.25">
      <c r="A214" s="1" t="s">
        <v>161</v>
      </c>
      <c r="B214" s="3">
        <v>40404</v>
      </c>
      <c r="C214" s="4">
        <v>10107</v>
      </c>
      <c r="D214" t="s">
        <v>19</v>
      </c>
      <c r="E214" s="2">
        <v>12.99</v>
      </c>
      <c r="F214">
        <v>3</v>
      </c>
      <c r="G214" s="2">
        <f t="shared" si="6"/>
        <v>38.97</v>
      </c>
      <c r="H214">
        <f t="shared" si="7"/>
        <v>2010</v>
      </c>
      <c r="L214" s="3"/>
    </row>
    <row r="215" spans="1:12" x14ac:dyDescent="0.25">
      <c r="A215" s="1" t="s">
        <v>161</v>
      </c>
      <c r="B215" s="3">
        <v>40404</v>
      </c>
      <c r="C215" s="4">
        <v>10107</v>
      </c>
      <c r="D215" t="s">
        <v>10</v>
      </c>
      <c r="E215" s="2">
        <v>8.9499999999999993</v>
      </c>
      <c r="F215">
        <v>1</v>
      </c>
      <c r="G215" s="2">
        <f t="shared" si="6"/>
        <v>8.9499999999999993</v>
      </c>
      <c r="H215">
        <f t="shared" si="7"/>
        <v>2010</v>
      </c>
      <c r="L215" s="3"/>
    </row>
    <row r="216" spans="1:12" x14ac:dyDescent="0.25">
      <c r="A216" s="1" t="s">
        <v>161</v>
      </c>
      <c r="B216" s="3">
        <v>40404</v>
      </c>
      <c r="C216" s="4">
        <v>10107</v>
      </c>
      <c r="D216" t="s">
        <v>13</v>
      </c>
      <c r="E216" s="2">
        <v>5.99</v>
      </c>
      <c r="F216">
        <v>1</v>
      </c>
      <c r="G216" s="2">
        <f t="shared" si="6"/>
        <v>5.99</v>
      </c>
      <c r="H216">
        <f t="shared" si="7"/>
        <v>2010</v>
      </c>
      <c r="L216" s="3"/>
    </row>
    <row r="217" spans="1:12" x14ac:dyDescent="0.25">
      <c r="A217" s="1" t="s">
        <v>162</v>
      </c>
      <c r="B217" s="3">
        <v>40405</v>
      </c>
      <c r="C217" s="4">
        <v>10108</v>
      </c>
      <c r="D217" t="s">
        <v>10</v>
      </c>
      <c r="E217" s="2">
        <v>8.9499999999999993</v>
      </c>
      <c r="F217">
        <v>2</v>
      </c>
      <c r="G217" s="2">
        <f t="shared" si="6"/>
        <v>17.899999999999999</v>
      </c>
      <c r="H217">
        <f t="shared" si="7"/>
        <v>2010</v>
      </c>
      <c r="L217" s="3"/>
    </row>
    <row r="218" spans="1:12" x14ac:dyDescent="0.25">
      <c r="A218" s="1" t="s">
        <v>163</v>
      </c>
      <c r="B218" s="3">
        <v>40405</v>
      </c>
      <c r="C218" s="4">
        <v>10109</v>
      </c>
      <c r="D218" t="s">
        <v>19</v>
      </c>
      <c r="E218" s="2">
        <v>12.99</v>
      </c>
      <c r="F218">
        <v>3</v>
      </c>
      <c r="G218" s="2">
        <f t="shared" si="6"/>
        <v>38.97</v>
      </c>
      <c r="H218">
        <f t="shared" si="7"/>
        <v>2010</v>
      </c>
      <c r="L218" s="3"/>
    </row>
    <row r="219" spans="1:12" x14ac:dyDescent="0.25">
      <c r="A219" s="1" t="s">
        <v>163</v>
      </c>
      <c r="B219" s="3">
        <v>40405</v>
      </c>
      <c r="C219" s="4">
        <v>10109</v>
      </c>
      <c r="D219" t="s">
        <v>13</v>
      </c>
      <c r="E219" s="2">
        <v>5.99</v>
      </c>
      <c r="F219">
        <v>1</v>
      </c>
      <c r="G219" s="2">
        <f t="shared" si="6"/>
        <v>5.99</v>
      </c>
      <c r="H219">
        <f t="shared" si="7"/>
        <v>2010</v>
      </c>
      <c r="L219" s="3"/>
    </row>
    <row r="220" spans="1:12" x14ac:dyDescent="0.25">
      <c r="A220" s="1" t="s">
        <v>164</v>
      </c>
      <c r="B220" s="3">
        <v>40407</v>
      </c>
      <c r="C220" s="4">
        <v>10110</v>
      </c>
      <c r="D220" t="s">
        <v>10</v>
      </c>
      <c r="E220" s="2">
        <v>8.9499999999999993</v>
      </c>
      <c r="F220">
        <v>3</v>
      </c>
      <c r="G220" s="2">
        <f t="shared" si="6"/>
        <v>26.849999999999998</v>
      </c>
      <c r="H220">
        <f t="shared" si="7"/>
        <v>2010</v>
      </c>
      <c r="L220" s="3"/>
    </row>
    <row r="221" spans="1:12" x14ac:dyDescent="0.25">
      <c r="A221" s="1" t="s">
        <v>164</v>
      </c>
      <c r="B221" s="3">
        <v>40407</v>
      </c>
      <c r="C221" s="4">
        <v>10110</v>
      </c>
      <c r="D221" t="s">
        <v>19</v>
      </c>
      <c r="E221" s="2">
        <v>12.99</v>
      </c>
      <c r="F221">
        <v>1</v>
      </c>
      <c r="G221" s="2">
        <f t="shared" si="6"/>
        <v>12.99</v>
      </c>
      <c r="H221">
        <f t="shared" si="7"/>
        <v>2010</v>
      </c>
      <c r="L221" s="3"/>
    </row>
    <row r="222" spans="1:12" x14ac:dyDescent="0.25">
      <c r="A222" s="1" t="s">
        <v>164</v>
      </c>
      <c r="B222" s="3">
        <v>40407</v>
      </c>
      <c r="C222" s="4">
        <v>10110</v>
      </c>
      <c r="D222" t="s">
        <v>13</v>
      </c>
      <c r="E222" s="2">
        <v>5.99</v>
      </c>
      <c r="F222">
        <v>2</v>
      </c>
      <c r="G222" s="2">
        <f t="shared" si="6"/>
        <v>11.98</v>
      </c>
      <c r="H222">
        <f t="shared" si="7"/>
        <v>2010</v>
      </c>
      <c r="L222" s="3"/>
    </row>
    <row r="223" spans="1:12" x14ac:dyDescent="0.25">
      <c r="A223" s="1" t="s">
        <v>165</v>
      </c>
      <c r="B223" s="3">
        <v>40407</v>
      </c>
      <c r="C223" s="4">
        <v>10111</v>
      </c>
      <c r="D223" t="s">
        <v>13</v>
      </c>
      <c r="E223" s="2">
        <v>5.99</v>
      </c>
      <c r="F223">
        <v>2</v>
      </c>
      <c r="G223" s="2">
        <f t="shared" si="6"/>
        <v>11.98</v>
      </c>
      <c r="H223">
        <f t="shared" si="7"/>
        <v>2010</v>
      </c>
      <c r="L223" s="3"/>
    </row>
    <row r="224" spans="1:12" x14ac:dyDescent="0.25">
      <c r="A224" s="1" t="s">
        <v>165</v>
      </c>
      <c r="B224" s="3">
        <v>40407</v>
      </c>
      <c r="C224" s="4">
        <v>10111</v>
      </c>
      <c r="D224" t="s">
        <v>10</v>
      </c>
      <c r="E224" s="2">
        <v>8.9499999999999993</v>
      </c>
      <c r="F224">
        <v>1</v>
      </c>
      <c r="G224" s="2">
        <f t="shared" si="6"/>
        <v>8.9499999999999993</v>
      </c>
      <c r="H224">
        <f t="shared" si="7"/>
        <v>2010</v>
      </c>
      <c r="L224" s="3"/>
    </row>
    <row r="225" spans="1:12" x14ac:dyDescent="0.25">
      <c r="A225" s="1" t="s">
        <v>166</v>
      </c>
      <c r="B225" s="3">
        <v>40407</v>
      </c>
      <c r="C225" s="4">
        <v>10084</v>
      </c>
      <c r="D225" t="s">
        <v>13</v>
      </c>
      <c r="E225" s="2">
        <v>5.99</v>
      </c>
      <c r="F225">
        <v>3</v>
      </c>
      <c r="G225" s="2">
        <f t="shared" si="6"/>
        <v>17.97</v>
      </c>
      <c r="H225">
        <f t="shared" si="7"/>
        <v>2010</v>
      </c>
      <c r="L225" s="3"/>
    </row>
    <row r="226" spans="1:12" x14ac:dyDescent="0.25">
      <c r="A226" s="1" t="s">
        <v>167</v>
      </c>
      <c r="B226" s="3">
        <v>40409</v>
      </c>
      <c r="C226" s="4">
        <v>10112</v>
      </c>
      <c r="D226" t="s">
        <v>19</v>
      </c>
      <c r="E226" s="2">
        <v>12.99</v>
      </c>
      <c r="F226">
        <v>1</v>
      </c>
      <c r="G226" s="2">
        <f t="shared" si="6"/>
        <v>12.99</v>
      </c>
      <c r="H226">
        <f t="shared" si="7"/>
        <v>2010</v>
      </c>
      <c r="L226" s="3"/>
    </row>
    <row r="227" spans="1:12" x14ac:dyDescent="0.25">
      <c r="A227" s="1" t="s">
        <v>167</v>
      </c>
      <c r="B227" s="3">
        <v>40409</v>
      </c>
      <c r="C227" s="4">
        <v>10112</v>
      </c>
      <c r="D227" t="s">
        <v>10</v>
      </c>
      <c r="E227" s="2">
        <v>8.9499999999999993</v>
      </c>
      <c r="F227">
        <v>1</v>
      </c>
      <c r="G227" s="2">
        <f t="shared" si="6"/>
        <v>8.9499999999999993</v>
      </c>
      <c r="H227">
        <f t="shared" si="7"/>
        <v>2010</v>
      </c>
      <c r="L227" s="3"/>
    </row>
    <row r="228" spans="1:12" x14ac:dyDescent="0.25">
      <c r="A228" s="1" t="s">
        <v>168</v>
      </c>
      <c r="B228" s="3">
        <v>40409</v>
      </c>
      <c r="C228" s="4">
        <v>10056</v>
      </c>
      <c r="D228" t="s">
        <v>12</v>
      </c>
      <c r="E228" s="2">
        <v>24.95</v>
      </c>
      <c r="F228">
        <v>3</v>
      </c>
      <c r="G228" s="2">
        <f t="shared" si="6"/>
        <v>74.849999999999994</v>
      </c>
      <c r="H228">
        <f t="shared" si="7"/>
        <v>2010</v>
      </c>
      <c r="L228" s="3"/>
    </row>
    <row r="229" spans="1:12" x14ac:dyDescent="0.25">
      <c r="A229" s="1" t="s">
        <v>169</v>
      </c>
      <c r="B229" s="3">
        <v>40411</v>
      </c>
      <c r="C229" s="4">
        <v>10113</v>
      </c>
      <c r="D229" t="s">
        <v>44</v>
      </c>
      <c r="E229" s="2">
        <v>39.950000000000003</v>
      </c>
      <c r="F229">
        <v>2</v>
      </c>
      <c r="G229" s="2">
        <f t="shared" si="6"/>
        <v>79.900000000000006</v>
      </c>
      <c r="H229">
        <f t="shared" si="7"/>
        <v>2010</v>
      </c>
      <c r="L229" s="3"/>
    </row>
    <row r="230" spans="1:12" x14ac:dyDescent="0.25">
      <c r="A230" s="1" t="s">
        <v>169</v>
      </c>
      <c r="B230" s="3">
        <v>40411</v>
      </c>
      <c r="C230" s="4">
        <v>10113</v>
      </c>
      <c r="D230" t="s">
        <v>12</v>
      </c>
      <c r="E230" s="2">
        <v>24.95</v>
      </c>
      <c r="F230">
        <v>2</v>
      </c>
      <c r="G230" s="2">
        <f t="shared" si="6"/>
        <v>49.9</v>
      </c>
      <c r="H230">
        <f t="shared" si="7"/>
        <v>2010</v>
      </c>
      <c r="L230" s="3"/>
    </row>
    <row r="231" spans="1:12" x14ac:dyDescent="0.25">
      <c r="A231" s="1" t="s">
        <v>169</v>
      </c>
      <c r="B231" s="3">
        <v>40411</v>
      </c>
      <c r="C231" s="4">
        <v>10113</v>
      </c>
      <c r="D231" t="s">
        <v>19</v>
      </c>
      <c r="E231" s="2">
        <v>12.99</v>
      </c>
      <c r="F231">
        <v>1</v>
      </c>
      <c r="G231" s="2">
        <f t="shared" si="6"/>
        <v>12.99</v>
      </c>
      <c r="H231">
        <f t="shared" si="7"/>
        <v>2010</v>
      </c>
      <c r="L231" s="3"/>
    </row>
    <row r="232" spans="1:12" x14ac:dyDescent="0.25">
      <c r="A232" s="1" t="s">
        <v>170</v>
      </c>
      <c r="B232" s="3">
        <v>40411</v>
      </c>
      <c r="C232" s="4">
        <v>10043</v>
      </c>
      <c r="D232" t="s">
        <v>19</v>
      </c>
      <c r="E232" s="2">
        <v>12.99</v>
      </c>
      <c r="F232">
        <v>3</v>
      </c>
      <c r="G232" s="2">
        <f t="shared" si="6"/>
        <v>38.97</v>
      </c>
      <c r="H232">
        <f t="shared" si="7"/>
        <v>2010</v>
      </c>
      <c r="L232" s="3"/>
    </row>
    <row r="233" spans="1:12" x14ac:dyDescent="0.25">
      <c r="A233" s="1" t="s">
        <v>171</v>
      </c>
      <c r="B233" s="3">
        <v>40412</v>
      </c>
      <c r="C233" s="4">
        <v>10114</v>
      </c>
      <c r="D233" t="s">
        <v>10</v>
      </c>
      <c r="E233" s="2">
        <v>8.9499999999999993</v>
      </c>
      <c r="F233">
        <v>3</v>
      </c>
      <c r="G233" s="2">
        <f t="shared" si="6"/>
        <v>26.849999999999998</v>
      </c>
      <c r="H233">
        <f t="shared" si="7"/>
        <v>2010</v>
      </c>
      <c r="L233" s="3"/>
    </row>
    <row r="234" spans="1:12" x14ac:dyDescent="0.25">
      <c r="A234" s="1" t="s">
        <v>171</v>
      </c>
      <c r="B234" s="3">
        <v>40412</v>
      </c>
      <c r="C234" s="4">
        <v>10114</v>
      </c>
      <c r="D234" t="s">
        <v>13</v>
      </c>
      <c r="E234" s="2">
        <v>5.99</v>
      </c>
      <c r="F234">
        <v>1</v>
      </c>
      <c r="G234" s="2">
        <f t="shared" si="6"/>
        <v>5.99</v>
      </c>
      <c r="H234">
        <f t="shared" si="7"/>
        <v>2010</v>
      </c>
      <c r="L234" s="3"/>
    </row>
    <row r="235" spans="1:12" x14ac:dyDescent="0.25">
      <c r="A235" s="1" t="s">
        <v>172</v>
      </c>
      <c r="B235" s="3">
        <v>40412</v>
      </c>
      <c r="C235" s="4">
        <v>10047</v>
      </c>
      <c r="D235" t="s">
        <v>13</v>
      </c>
      <c r="E235" s="2">
        <v>5.99</v>
      </c>
      <c r="F235">
        <v>2</v>
      </c>
      <c r="G235" s="2">
        <f t="shared" si="6"/>
        <v>11.98</v>
      </c>
      <c r="H235">
        <f t="shared" si="7"/>
        <v>2010</v>
      </c>
      <c r="L235" s="3"/>
    </row>
    <row r="236" spans="1:12" x14ac:dyDescent="0.25">
      <c r="A236" s="1" t="s">
        <v>173</v>
      </c>
      <c r="B236" s="3">
        <v>40413</v>
      </c>
      <c r="C236" s="4">
        <v>10115</v>
      </c>
      <c r="D236" t="s">
        <v>10</v>
      </c>
      <c r="E236" s="2">
        <v>8.9499999999999993</v>
      </c>
      <c r="F236">
        <v>1</v>
      </c>
      <c r="G236" s="2">
        <f t="shared" si="6"/>
        <v>8.9499999999999993</v>
      </c>
      <c r="H236">
        <f t="shared" si="7"/>
        <v>2010</v>
      </c>
      <c r="L236" s="3"/>
    </row>
    <row r="237" spans="1:12" x14ac:dyDescent="0.25">
      <c r="A237" s="1" t="s">
        <v>173</v>
      </c>
      <c r="B237" s="3">
        <v>40413</v>
      </c>
      <c r="C237" s="4">
        <v>10115</v>
      </c>
      <c r="D237" t="s">
        <v>13</v>
      </c>
      <c r="E237" s="2">
        <v>5.99</v>
      </c>
      <c r="F237">
        <v>1</v>
      </c>
      <c r="G237" s="2">
        <f t="shared" si="6"/>
        <v>5.99</v>
      </c>
      <c r="H237">
        <f t="shared" si="7"/>
        <v>2010</v>
      </c>
      <c r="L237" s="3"/>
    </row>
    <row r="238" spans="1:12" x14ac:dyDescent="0.25">
      <c r="A238" s="1" t="s">
        <v>174</v>
      </c>
      <c r="B238" s="3">
        <v>40413</v>
      </c>
      <c r="C238" s="4">
        <v>10116</v>
      </c>
      <c r="D238" t="s">
        <v>12</v>
      </c>
      <c r="E238" s="2">
        <v>24.95</v>
      </c>
      <c r="F238">
        <v>2</v>
      </c>
      <c r="G238" s="2">
        <f t="shared" si="6"/>
        <v>49.9</v>
      </c>
      <c r="H238">
        <f t="shared" si="7"/>
        <v>2010</v>
      </c>
      <c r="L238" s="3"/>
    </row>
    <row r="239" spans="1:12" x14ac:dyDescent="0.25">
      <c r="A239" s="1" t="s">
        <v>174</v>
      </c>
      <c r="B239" s="3">
        <v>40413</v>
      </c>
      <c r="C239" s="4">
        <v>10116</v>
      </c>
      <c r="D239" t="s">
        <v>16</v>
      </c>
      <c r="E239" s="2">
        <v>39.99</v>
      </c>
      <c r="F239">
        <v>1</v>
      </c>
      <c r="G239" s="2">
        <f t="shared" si="6"/>
        <v>39.99</v>
      </c>
      <c r="H239">
        <f t="shared" si="7"/>
        <v>2010</v>
      </c>
      <c r="L239" s="3"/>
    </row>
    <row r="240" spans="1:12" x14ac:dyDescent="0.25">
      <c r="A240" s="1" t="s">
        <v>175</v>
      </c>
      <c r="B240" s="3">
        <v>40414</v>
      </c>
      <c r="C240" s="4">
        <v>10117</v>
      </c>
      <c r="D240" t="s">
        <v>13</v>
      </c>
      <c r="E240" s="2">
        <v>5.99</v>
      </c>
      <c r="F240">
        <v>3</v>
      </c>
      <c r="G240" s="2">
        <f t="shared" si="6"/>
        <v>17.97</v>
      </c>
      <c r="H240">
        <f t="shared" si="7"/>
        <v>2010</v>
      </c>
      <c r="L240" s="3"/>
    </row>
    <row r="241" spans="1:12" x14ac:dyDescent="0.25">
      <c r="A241" s="1" t="s">
        <v>175</v>
      </c>
      <c r="B241" s="3">
        <v>40414</v>
      </c>
      <c r="C241" s="4">
        <v>10117</v>
      </c>
      <c r="D241" t="s">
        <v>10</v>
      </c>
      <c r="E241" s="2">
        <v>8.9499999999999993</v>
      </c>
      <c r="F241">
        <v>1</v>
      </c>
      <c r="G241" s="2">
        <f t="shared" si="6"/>
        <v>8.9499999999999993</v>
      </c>
      <c r="H241">
        <f t="shared" si="7"/>
        <v>2010</v>
      </c>
      <c r="L241" s="3"/>
    </row>
    <row r="242" spans="1:12" x14ac:dyDescent="0.25">
      <c r="A242" s="1" t="s">
        <v>176</v>
      </c>
      <c r="B242" s="3">
        <v>40416</v>
      </c>
      <c r="C242" s="4">
        <v>10118</v>
      </c>
      <c r="D242" t="s">
        <v>16</v>
      </c>
      <c r="E242" s="2">
        <v>39.99</v>
      </c>
      <c r="F242">
        <v>1</v>
      </c>
      <c r="G242" s="2">
        <f t="shared" si="6"/>
        <v>39.99</v>
      </c>
      <c r="H242">
        <f t="shared" si="7"/>
        <v>2010</v>
      </c>
      <c r="L242" s="3"/>
    </row>
    <row r="243" spans="1:12" x14ac:dyDescent="0.25">
      <c r="A243" s="1" t="s">
        <v>176</v>
      </c>
      <c r="B243" s="3">
        <v>40416</v>
      </c>
      <c r="C243" s="4">
        <v>10118</v>
      </c>
      <c r="D243" t="s">
        <v>13</v>
      </c>
      <c r="E243" s="2">
        <v>5.99</v>
      </c>
      <c r="F243">
        <v>2</v>
      </c>
      <c r="G243" s="2">
        <f t="shared" si="6"/>
        <v>11.98</v>
      </c>
      <c r="H243">
        <f t="shared" si="7"/>
        <v>2010</v>
      </c>
      <c r="L243" s="3"/>
    </row>
    <row r="244" spans="1:12" x14ac:dyDescent="0.25">
      <c r="A244" s="1" t="s">
        <v>177</v>
      </c>
      <c r="B244" s="3">
        <v>40417</v>
      </c>
      <c r="C244" s="4">
        <v>10119</v>
      </c>
      <c r="D244" t="s">
        <v>12</v>
      </c>
      <c r="E244" s="2">
        <v>24.95</v>
      </c>
      <c r="F244">
        <v>3</v>
      </c>
      <c r="G244" s="2">
        <f t="shared" si="6"/>
        <v>74.849999999999994</v>
      </c>
      <c r="H244">
        <f t="shared" si="7"/>
        <v>2010</v>
      </c>
      <c r="L244" s="3"/>
    </row>
    <row r="245" spans="1:12" x14ac:dyDescent="0.25">
      <c r="A245" s="1" t="s">
        <v>177</v>
      </c>
      <c r="B245" s="3">
        <v>40417</v>
      </c>
      <c r="C245" s="4">
        <v>10119</v>
      </c>
      <c r="D245" t="s">
        <v>19</v>
      </c>
      <c r="E245" s="2">
        <v>12.99</v>
      </c>
      <c r="F245">
        <v>1</v>
      </c>
      <c r="G245" s="2">
        <f t="shared" si="6"/>
        <v>12.99</v>
      </c>
      <c r="H245">
        <f t="shared" si="7"/>
        <v>2010</v>
      </c>
      <c r="L245" s="3"/>
    </row>
    <row r="246" spans="1:12" x14ac:dyDescent="0.25">
      <c r="A246" s="1" t="s">
        <v>177</v>
      </c>
      <c r="B246" s="3">
        <v>40417</v>
      </c>
      <c r="C246" s="4">
        <v>10119</v>
      </c>
      <c r="D246" t="s">
        <v>13</v>
      </c>
      <c r="E246" s="2">
        <v>5.99</v>
      </c>
      <c r="F246">
        <v>1</v>
      </c>
      <c r="G246" s="2">
        <f t="shared" si="6"/>
        <v>5.99</v>
      </c>
      <c r="H246">
        <f t="shared" si="7"/>
        <v>2010</v>
      </c>
      <c r="L246" s="3"/>
    </row>
    <row r="247" spans="1:12" x14ac:dyDescent="0.25">
      <c r="A247" s="1" t="s">
        <v>178</v>
      </c>
      <c r="B247" s="3">
        <v>40417</v>
      </c>
      <c r="C247" s="4">
        <v>10051</v>
      </c>
      <c r="D247" t="s">
        <v>13</v>
      </c>
      <c r="E247" s="2">
        <v>5.99</v>
      </c>
      <c r="F247">
        <v>1</v>
      </c>
      <c r="G247" s="2">
        <f t="shared" si="6"/>
        <v>5.99</v>
      </c>
      <c r="H247">
        <f t="shared" si="7"/>
        <v>2010</v>
      </c>
      <c r="L247" s="3"/>
    </row>
    <row r="248" spans="1:12" x14ac:dyDescent="0.25">
      <c r="A248" s="1" t="s">
        <v>179</v>
      </c>
      <c r="B248" s="3">
        <v>40419</v>
      </c>
      <c r="C248" s="4">
        <v>10085</v>
      </c>
      <c r="D248" t="s">
        <v>10</v>
      </c>
      <c r="E248" s="2">
        <v>8.9499999999999993</v>
      </c>
      <c r="F248">
        <v>2</v>
      </c>
      <c r="G248" s="2">
        <f t="shared" si="6"/>
        <v>17.899999999999999</v>
      </c>
      <c r="H248">
        <f t="shared" si="7"/>
        <v>2010</v>
      </c>
      <c r="L248" s="3"/>
    </row>
    <row r="249" spans="1:12" x14ac:dyDescent="0.25">
      <c r="A249" s="1" t="s">
        <v>180</v>
      </c>
      <c r="B249" s="3">
        <v>40421</v>
      </c>
      <c r="C249" s="4">
        <v>10092</v>
      </c>
      <c r="D249" t="s">
        <v>13</v>
      </c>
      <c r="E249" s="2">
        <v>5.99</v>
      </c>
      <c r="F249">
        <v>3</v>
      </c>
      <c r="G249" s="2">
        <f t="shared" si="6"/>
        <v>17.97</v>
      </c>
      <c r="H249">
        <f t="shared" si="7"/>
        <v>2010</v>
      </c>
      <c r="L249" s="3"/>
    </row>
    <row r="250" spans="1:12" x14ac:dyDescent="0.25">
      <c r="A250" s="1" t="s">
        <v>181</v>
      </c>
      <c r="B250" s="3">
        <v>40423</v>
      </c>
      <c r="C250" s="4">
        <v>10052</v>
      </c>
      <c r="D250" t="s">
        <v>12</v>
      </c>
      <c r="E250" s="2">
        <v>24.95</v>
      </c>
      <c r="F250">
        <v>1</v>
      </c>
      <c r="G250" s="2">
        <f t="shared" si="6"/>
        <v>24.95</v>
      </c>
      <c r="H250">
        <f t="shared" si="7"/>
        <v>2010</v>
      </c>
      <c r="L250" s="3"/>
    </row>
    <row r="251" spans="1:12" x14ac:dyDescent="0.25">
      <c r="A251" s="1" t="s">
        <v>182</v>
      </c>
      <c r="B251" s="3">
        <v>40424</v>
      </c>
      <c r="C251" s="4">
        <v>10120</v>
      </c>
      <c r="D251" t="s">
        <v>12</v>
      </c>
      <c r="E251" s="2">
        <v>24.95</v>
      </c>
      <c r="F251">
        <v>3</v>
      </c>
      <c r="G251" s="2">
        <f t="shared" si="6"/>
        <v>74.849999999999994</v>
      </c>
      <c r="H251">
        <f t="shared" si="7"/>
        <v>2010</v>
      </c>
      <c r="L251" s="3"/>
    </row>
    <row r="252" spans="1:12" x14ac:dyDescent="0.25">
      <c r="A252" s="1" t="s">
        <v>182</v>
      </c>
      <c r="B252" s="3">
        <v>40424</v>
      </c>
      <c r="C252" s="4">
        <v>10120</v>
      </c>
      <c r="D252" t="s">
        <v>10</v>
      </c>
      <c r="E252" s="2">
        <v>8.9499999999999993</v>
      </c>
      <c r="F252">
        <v>3</v>
      </c>
      <c r="G252" s="2">
        <f t="shared" si="6"/>
        <v>26.849999999999998</v>
      </c>
      <c r="H252">
        <f t="shared" si="7"/>
        <v>2010</v>
      </c>
      <c r="L252" s="3"/>
    </row>
    <row r="253" spans="1:12" x14ac:dyDescent="0.25">
      <c r="A253" s="1" t="s">
        <v>182</v>
      </c>
      <c r="B253" s="3">
        <v>40424</v>
      </c>
      <c r="C253" s="4">
        <v>10120</v>
      </c>
      <c r="D253" t="s">
        <v>19</v>
      </c>
      <c r="E253" s="2">
        <v>12.99</v>
      </c>
      <c r="F253">
        <v>1</v>
      </c>
      <c r="G253" s="2">
        <f t="shared" si="6"/>
        <v>12.99</v>
      </c>
      <c r="H253">
        <f t="shared" si="7"/>
        <v>2010</v>
      </c>
      <c r="L253" s="3"/>
    </row>
    <row r="254" spans="1:12" x14ac:dyDescent="0.25">
      <c r="A254" s="1" t="s">
        <v>183</v>
      </c>
      <c r="B254" s="3">
        <v>40424</v>
      </c>
      <c r="C254" s="4">
        <v>10101</v>
      </c>
      <c r="D254" t="s">
        <v>13</v>
      </c>
      <c r="E254" s="2">
        <v>5.99</v>
      </c>
      <c r="F254">
        <v>1</v>
      </c>
      <c r="G254" s="2">
        <f t="shared" si="6"/>
        <v>5.99</v>
      </c>
      <c r="H254">
        <f t="shared" si="7"/>
        <v>2010</v>
      </c>
      <c r="L254" s="3"/>
    </row>
    <row r="255" spans="1:12" x14ac:dyDescent="0.25">
      <c r="A255" s="1" t="s">
        <v>184</v>
      </c>
      <c r="B255" s="3">
        <v>40425</v>
      </c>
      <c r="C255" s="4">
        <v>10121</v>
      </c>
      <c r="D255" t="s">
        <v>16</v>
      </c>
      <c r="E255" s="2">
        <v>39.99</v>
      </c>
      <c r="F255">
        <v>3</v>
      </c>
      <c r="G255" s="2">
        <f t="shared" si="6"/>
        <v>119.97</v>
      </c>
      <c r="H255">
        <f t="shared" si="7"/>
        <v>2010</v>
      </c>
      <c r="L255" s="3"/>
    </row>
    <row r="256" spans="1:12" x14ac:dyDescent="0.25">
      <c r="A256" s="1" t="s">
        <v>184</v>
      </c>
      <c r="B256" s="3">
        <v>40425</v>
      </c>
      <c r="C256" s="4">
        <v>10121</v>
      </c>
      <c r="D256" t="s">
        <v>12</v>
      </c>
      <c r="E256" s="2">
        <v>24.95</v>
      </c>
      <c r="F256">
        <v>1</v>
      </c>
      <c r="G256" s="2">
        <f t="shared" si="6"/>
        <v>24.95</v>
      </c>
      <c r="H256">
        <f t="shared" si="7"/>
        <v>2010</v>
      </c>
      <c r="L256" s="3"/>
    </row>
    <row r="257" spans="1:12" x14ac:dyDescent="0.25">
      <c r="A257" s="1" t="s">
        <v>184</v>
      </c>
      <c r="B257" s="3">
        <v>40425</v>
      </c>
      <c r="C257" s="4">
        <v>10121</v>
      </c>
      <c r="D257" t="s">
        <v>13</v>
      </c>
      <c r="E257" s="2">
        <v>5.99</v>
      </c>
      <c r="F257">
        <v>1</v>
      </c>
      <c r="G257" s="2">
        <f t="shared" si="6"/>
        <v>5.99</v>
      </c>
      <c r="H257">
        <f t="shared" si="7"/>
        <v>2010</v>
      </c>
      <c r="L257" s="3"/>
    </row>
    <row r="258" spans="1:12" x14ac:dyDescent="0.25">
      <c r="A258" s="1" t="s">
        <v>185</v>
      </c>
      <c r="B258" s="3">
        <v>40427</v>
      </c>
      <c r="C258" s="4">
        <v>10086</v>
      </c>
      <c r="D258" t="s">
        <v>10</v>
      </c>
      <c r="E258" s="2">
        <v>8.9499999999999993</v>
      </c>
      <c r="F258">
        <v>1</v>
      </c>
      <c r="G258" s="2">
        <f t="shared" ref="G258:G321" si="8">E258*F258</f>
        <v>8.9499999999999993</v>
      </c>
      <c r="H258">
        <f t="shared" ref="H258:H321" si="9">YEAR(B258)</f>
        <v>2010</v>
      </c>
      <c r="L258" s="3"/>
    </row>
    <row r="259" spans="1:12" x14ac:dyDescent="0.25">
      <c r="A259" s="1" t="s">
        <v>186</v>
      </c>
      <c r="B259" s="3">
        <v>40428</v>
      </c>
      <c r="C259" s="4">
        <v>10122</v>
      </c>
      <c r="D259" t="s">
        <v>12</v>
      </c>
      <c r="E259" s="2">
        <v>24.95</v>
      </c>
      <c r="F259">
        <v>1</v>
      </c>
      <c r="G259" s="2">
        <f t="shared" si="8"/>
        <v>24.95</v>
      </c>
      <c r="H259">
        <f t="shared" si="9"/>
        <v>2010</v>
      </c>
      <c r="L259" s="3"/>
    </row>
    <row r="260" spans="1:12" x14ac:dyDescent="0.25">
      <c r="A260" s="1" t="s">
        <v>186</v>
      </c>
      <c r="B260" s="3">
        <v>40428</v>
      </c>
      <c r="C260" s="4">
        <v>10122</v>
      </c>
      <c r="D260" t="s">
        <v>19</v>
      </c>
      <c r="E260" s="2">
        <v>12.99</v>
      </c>
      <c r="F260">
        <v>1</v>
      </c>
      <c r="G260" s="2">
        <f t="shared" si="8"/>
        <v>12.99</v>
      </c>
      <c r="H260">
        <f t="shared" si="9"/>
        <v>2010</v>
      </c>
      <c r="L260" s="3"/>
    </row>
    <row r="261" spans="1:12" x14ac:dyDescent="0.25">
      <c r="A261" s="1" t="s">
        <v>186</v>
      </c>
      <c r="B261" s="3">
        <v>40428</v>
      </c>
      <c r="C261" s="4">
        <v>10122</v>
      </c>
      <c r="D261" t="s">
        <v>13</v>
      </c>
      <c r="E261" s="2">
        <v>5.99</v>
      </c>
      <c r="F261">
        <v>1</v>
      </c>
      <c r="G261" s="2">
        <f t="shared" si="8"/>
        <v>5.99</v>
      </c>
      <c r="H261">
        <f t="shared" si="9"/>
        <v>2010</v>
      </c>
      <c r="L261" s="3"/>
    </row>
    <row r="262" spans="1:12" x14ac:dyDescent="0.25">
      <c r="A262" s="1" t="s">
        <v>187</v>
      </c>
      <c r="B262" s="3">
        <v>40428</v>
      </c>
      <c r="C262" s="4">
        <v>10096</v>
      </c>
      <c r="D262" t="s">
        <v>13</v>
      </c>
      <c r="E262" s="2">
        <v>5.99</v>
      </c>
      <c r="F262">
        <v>1</v>
      </c>
      <c r="G262" s="2">
        <f t="shared" si="8"/>
        <v>5.99</v>
      </c>
      <c r="H262">
        <f t="shared" si="9"/>
        <v>2010</v>
      </c>
      <c r="L262" s="3"/>
    </row>
    <row r="263" spans="1:12" x14ac:dyDescent="0.25">
      <c r="A263" s="1" t="s">
        <v>188</v>
      </c>
      <c r="B263" s="3">
        <v>40431</v>
      </c>
      <c r="C263" s="4">
        <v>10123</v>
      </c>
      <c r="D263" t="s">
        <v>19</v>
      </c>
      <c r="E263" s="2">
        <v>12.99</v>
      </c>
      <c r="F263">
        <v>1</v>
      </c>
      <c r="G263" s="2">
        <f t="shared" si="8"/>
        <v>12.99</v>
      </c>
      <c r="H263">
        <f t="shared" si="9"/>
        <v>2010</v>
      </c>
      <c r="L263" s="3"/>
    </row>
    <row r="264" spans="1:12" x14ac:dyDescent="0.25">
      <c r="A264" s="1" t="s">
        <v>188</v>
      </c>
      <c r="B264" s="3">
        <v>40431</v>
      </c>
      <c r="C264" s="4">
        <v>10123</v>
      </c>
      <c r="D264" t="s">
        <v>13</v>
      </c>
      <c r="E264" s="2">
        <v>5.99</v>
      </c>
      <c r="F264">
        <v>1</v>
      </c>
      <c r="G264" s="2">
        <f t="shared" si="8"/>
        <v>5.99</v>
      </c>
      <c r="H264">
        <f t="shared" si="9"/>
        <v>2010</v>
      </c>
      <c r="L264" s="3"/>
    </row>
    <row r="265" spans="1:12" x14ac:dyDescent="0.25">
      <c r="A265" s="1" t="s">
        <v>189</v>
      </c>
      <c r="B265" s="3">
        <v>40433</v>
      </c>
      <c r="C265" s="4">
        <v>10124</v>
      </c>
      <c r="D265" t="s">
        <v>13</v>
      </c>
      <c r="E265" s="2">
        <v>5.99</v>
      </c>
      <c r="F265">
        <v>1</v>
      </c>
      <c r="G265" s="2">
        <f t="shared" si="8"/>
        <v>5.99</v>
      </c>
      <c r="H265">
        <f t="shared" si="9"/>
        <v>2010</v>
      </c>
      <c r="L265" s="3"/>
    </row>
    <row r="266" spans="1:12" x14ac:dyDescent="0.25">
      <c r="A266" s="1" t="s">
        <v>190</v>
      </c>
      <c r="B266" s="3">
        <v>40435</v>
      </c>
      <c r="C266" s="4">
        <v>10125</v>
      </c>
      <c r="D266" t="s">
        <v>16</v>
      </c>
      <c r="E266" s="2">
        <v>39.99</v>
      </c>
      <c r="F266">
        <v>2</v>
      </c>
      <c r="G266" s="2">
        <f t="shared" si="8"/>
        <v>79.98</v>
      </c>
      <c r="H266">
        <f t="shared" si="9"/>
        <v>2010</v>
      </c>
      <c r="L266" s="3"/>
    </row>
    <row r="267" spans="1:12" x14ac:dyDescent="0.25">
      <c r="A267" s="1" t="s">
        <v>190</v>
      </c>
      <c r="B267" s="3">
        <v>40435</v>
      </c>
      <c r="C267" s="4">
        <v>10125</v>
      </c>
      <c r="D267" t="s">
        <v>12</v>
      </c>
      <c r="E267" s="2">
        <v>24.95</v>
      </c>
      <c r="F267">
        <v>1</v>
      </c>
      <c r="G267" s="2">
        <f t="shared" si="8"/>
        <v>24.95</v>
      </c>
      <c r="H267">
        <f t="shared" si="9"/>
        <v>2010</v>
      </c>
      <c r="L267" s="3"/>
    </row>
    <row r="268" spans="1:12" x14ac:dyDescent="0.25">
      <c r="A268" s="1" t="s">
        <v>190</v>
      </c>
      <c r="B268" s="3">
        <v>40435</v>
      </c>
      <c r="C268" s="4">
        <v>10125</v>
      </c>
      <c r="D268" t="s">
        <v>13</v>
      </c>
      <c r="E268" s="2">
        <v>5.99</v>
      </c>
      <c r="F268">
        <v>1</v>
      </c>
      <c r="G268" s="2">
        <f t="shared" si="8"/>
        <v>5.99</v>
      </c>
      <c r="H268">
        <f t="shared" si="9"/>
        <v>2010</v>
      </c>
      <c r="L268" s="3"/>
    </row>
    <row r="269" spans="1:12" x14ac:dyDescent="0.25">
      <c r="A269" s="1" t="s">
        <v>191</v>
      </c>
      <c r="B269" s="3">
        <v>40437</v>
      </c>
      <c r="C269" s="4">
        <v>10126</v>
      </c>
      <c r="D269" t="s">
        <v>12</v>
      </c>
      <c r="E269" s="2">
        <v>24.95</v>
      </c>
      <c r="F269">
        <v>1</v>
      </c>
      <c r="G269" s="2">
        <f t="shared" si="8"/>
        <v>24.95</v>
      </c>
      <c r="H269">
        <f t="shared" si="9"/>
        <v>2010</v>
      </c>
      <c r="L269" s="3"/>
    </row>
    <row r="270" spans="1:12" x14ac:dyDescent="0.25">
      <c r="A270" s="1" t="s">
        <v>191</v>
      </c>
      <c r="B270" s="3">
        <v>40437</v>
      </c>
      <c r="C270" s="4">
        <v>10126</v>
      </c>
      <c r="D270" t="s">
        <v>19</v>
      </c>
      <c r="E270" s="2">
        <v>12.99</v>
      </c>
      <c r="F270">
        <v>1</v>
      </c>
      <c r="G270" s="2">
        <f t="shared" si="8"/>
        <v>12.99</v>
      </c>
      <c r="H270">
        <f t="shared" si="9"/>
        <v>2010</v>
      </c>
      <c r="L270" s="3"/>
    </row>
    <row r="271" spans="1:12" x14ac:dyDescent="0.25">
      <c r="A271" s="1" t="s">
        <v>191</v>
      </c>
      <c r="B271" s="3">
        <v>40437</v>
      </c>
      <c r="C271" s="4">
        <v>10126</v>
      </c>
      <c r="D271" t="s">
        <v>13</v>
      </c>
      <c r="E271" s="2">
        <v>5.99</v>
      </c>
      <c r="F271">
        <v>1</v>
      </c>
      <c r="G271" s="2">
        <f t="shared" si="8"/>
        <v>5.99</v>
      </c>
      <c r="H271">
        <f t="shared" si="9"/>
        <v>2010</v>
      </c>
      <c r="L271" s="3"/>
    </row>
    <row r="272" spans="1:12" x14ac:dyDescent="0.25">
      <c r="A272" s="1" t="s">
        <v>192</v>
      </c>
      <c r="B272" s="3">
        <v>40440</v>
      </c>
      <c r="C272" s="4">
        <v>10109</v>
      </c>
      <c r="D272" t="s">
        <v>13</v>
      </c>
      <c r="E272" s="2">
        <v>5.99</v>
      </c>
      <c r="F272">
        <v>1</v>
      </c>
      <c r="G272" s="2">
        <f t="shared" si="8"/>
        <v>5.99</v>
      </c>
      <c r="H272">
        <f t="shared" si="9"/>
        <v>2010</v>
      </c>
      <c r="L272" s="3"/>
    </row>
    <row r="273" spans="1:12" x14ac:dyDescent="0.25">
      <c r="A273" s="1" t="s">
        <v>193</v>
      </c>
      <c r="B273" s="3">
        <v>40444</v>
      </c>
      <c r="C273" s="4">
        <v>10127</v>
      </c>
      <c r="D273" t="s">
        <v>13</v>
      </c>
      <c r="E273" s="2">
        <v>5.99</v>
      </c>
      <c r="F273">
        <v>1</v>
      </c>
      <c r="G273" s="2">
        <f t="shared" si="8"/>
        <v>5.99</v>
      </c>
      <c r="H273">
        <f t="shared" si="9"/>
        <v>2010</v>
      </c>
      <c r="L273" s="3"/>
    </row>
    <row r="274" spans="1:12" x14ac:dyDescent="0.25">
      <c r="A274" s="1" t="s">
        <v>194</v>
      </c>
      <c r="B274" s="3">
        <v>40445</v>
      </c>
      <c r="C274" s="4">
        <v>10128</v>
      </c>
      <c r="D274" t="s">
        <v>13</v>
      </c>
      <c r="E274" s="2">
        <v>5.99</v>
      </c>
      <c r="F274">
        <v>24</v>
      </c>
      <c r="G274" s="2">
        <f t="shared" si="8"/>
        <v>143.76</v>
      </c>
      <c r="H274">
        <f t="shared" si="9"/>
        <v>2010</v>
      </c>
      <c r="L274" s="3"/>
    </row>
    <row r="275" spans="1:12" x14ac:dyDescent="0.25">
      <c r="A275" s="1" t="s">
        <v>195</v>
      </c>
      <c r="B275" s="3">
        <v>40447</v>
      </c>
      <c r="C275" s="4">
        <v>10129</v>
      </c>
      <c r="D275" t="s">
        <v>19</v>
      </c>
      <c r="E275" s="2">
        <v>12.99</v>
      </c>
      <c r="F275">
        <v>1</v>
      </c>
      <c r="G275" s="2">
        <f t="shared" si="8"/>
        <v>12.99</v>
      </c>
      <c r="H275">
        <f t="shared" si="9"/>
        <v>2010</v>
      </c>
      <c r="L275" s="3"/>
    </row>
    <row r="276" spans="1:12" x14ac:dyDescent="0.25">
      <c r="A276" s="1" t="s">
        <v>195</v>
      </c>
      <c r="B276" s="3">
        <v>40447</v>
      </c>
      <c r="C276" s="4">
        <v>10129</v>
      </c>
      <c r="D276" t="s">
        <v>10</v>
      </c>
      <c r="E276" s="2">
        <v>8.9499999999999993</v>
      </c>
      <c r="F276">
        <v>1</v>
      </c>
      <c r="G276" s="2">
        <f t="shared" si="8"/>
        <v>8.9499999999999993</v>
      </c>
      <c r="H276">
        <f t="shared" si="9"/>
        <v>2010</v>
      </c>
      <c r="L276" s="3"/>
    </row>
    <row r="277" spans="1:12" x14ac:dyDescent="0.25">
      <c r="A277" s="1" t="s">
        <v>195</v>
      </c>
      <c r="B277" s="3">
        <v>40447</v>
      </c>
      <c r="C277" s="4">
        <v>10129</v>
      </c>
      <c r="D277" t="s">
        <v>13</v>
      </c>
      <c r="E277" s="2">
        <v>5.99</v>
      </c>
      <c r="F277">
        <v>1</v>
      </c>
      <c r="G277" s="2">
        <f t="shared" si="8"/>
        <v>5.99</v>
      </c>
      <c r="H277">
        <f t="shared" si="9"/>
        <v>2010</v>
      </c>
      <c r="L277" s="3"/>
    </row>
    <row r="278" spans="1:12" x14ac:dyDescent="0.25">
      <c r="A278" s="1" t="s">
        <v>196</v>
      </c>
      <c r="B278" s="3">
        <v>40451</v>
      </c>
      <c r="C278" s="4">
        <v>10130</v>
      </c>
      <c r="D278" t="s">
        <v>10</v>
      </c>
      <c r="E278" s="2">
        <v>8.9499999999999993</v>
      </c>
      <c r="F278">
        <v>1</v>
      </c>
      <c r="G278" s="2">
        <f t="shared" si="8"/>
        <v>8.9499999999999993</v>
      </c>
      <c r="H278">
        <f t="shared" si="9"/>
        <v>2010</v>
      </c>
      <c r="L278" s="3"/>
    </row>
    <row r="279" spans="1:12" x14ac:dyDescent="0.25">
      <c r="A279" s="1" t="s">
        <v>197</v>
      </c>
      <c r="B279" s="3">
        <v>40452</v>
      </c>
      <c r="C279" s="4">
        <v>10131</v>
      </c>
      <c r="D279" t="s">
        <v>19</v>
      </c>
      <c r="E279" s="2">
        <v>12.99</v>
      </c>
      <c r="F279">
        <v>1</v>
      </c>
      <c r="G279" s="2">
        <f t="shared" si="8"/>
        <v>12.99</v>
      </c>
      <c r="H279">
        <f t="shared" si="9"/>
        <v>2010</v>
      </c>
      <c r="L279" s="3"/>
    </row>
    <row r="280" spans="1:12" x14ac:dyDescent="0.25">
      <c r="A280" s="1" t="s">
        <v>198</v>
      </c>
      <c r="B280" s="3">
        <v>40453</v>
      </c>
      <c r="C280" s="4">
        <v>10084</v>
      </c>
      <c r="D280" t="s">
        <v>10</v>
      </c>
      <c r="E280" s="2">
        <v>8.9499999999999993</v>
      </c>
      <c r="F280">
        <v>2</v>
      </c>
      <c r="G280" s="2">
        <f t="shared" si="8"/>
        <v>17.899999999999999</v>
      </c>
      <c r="H280">
        <f t="shared" si="9"/>
        <v>2010</v>
      </c>
      <c r="L280" s="3"/>
    </row>
    <row r="281" spans="1:12" x14ac:dyDescent="0.25">
      <c r="A281" s="1" t="s">
        <v>199</v>
      </c>
      <c r="B281" s="3">
        <v>40456</v>
      </c>
      <c r="C281" s="4">
        <v>10132</v>
      </c>
      <c r="D281" t="s">
        <v>12</v>
      </c>
      <c r="E281" s="2">
        <v>24.95</v>
      </c>
      <c r="F281">
        <v>3</v>
      </c>
      <c r="G281" s="2">
        <f t="shared" si="8"/>
        <v>74.849999999999994</v>
      </c>
      <c r="H281">
        <f t="shared" si="9"/>
        <v>2010</v>
      </c>
      <c r="L281" s="3"/>
    </row>
    <row r="282" spans="1:12" x14ac:dyDescent="0.25">
      <c r="A282" s="1" t="s">
        <v>199</v>
      </c>
      <c r="B282" s="3">
        <v>40456</v>
      </c>
      <c r="C282" s="4">
        <v>10132</v>
      </c>
      <c r="D282" t="s">
        <v>10</v>
      </c>
      <c r="E282" s="2">
        <v>8.9499999999999993</v>
      </c>
      <c r="F282">
        <v>2</v>
      </c>
      <c r="G282" s="2">
        <f t="shared" si="8"/>
        <v>17.899999999999999</v>
      </c>
      <c r="H282">
        <f t="shared" si="9"/>
        <v>2010</v>
      </c>
      <c r="L282" s="3"/>
    </row>
    <row r="283" spans="1:12" x14ac:dyDescent="0.25">
      <c r="A283" s="1" t="s">
        <v>200</v>
      </c>
      <c r="B283" s="3">
        <v>40458</v>
      </c>
      <c r="C283" s="4">
        <v>10133</v>
      </c>
      <c r="D283" t="s">
        <v>19</v>
      </c>
      <c r="E283" s="2">
        <v>12.99</v>
      </c>
      <c r="F283">
        <v>3</v>
      </c>
      <c r="G283" s="2">
        <f t="shared" si="8"/>
        <v>38.97</v>
      </c>
      <c r="H283">
        <f t="shared" si="9"/>
        <v>2010</v>
      </c>
      <c r="L283" s="3"/>
    </row>
    <row r="284" spans="1:12" x14ac:dyDescent="0.25">
      <c r="A284" s="1" t="s">
        <v>201</v>
      </c>
      <c r="B284" s="3">
        <v>40458</v>
      </c>
      <c r="C284" s="4">
        <v>10134</v>
      </c>
      <c r="D284" t="s">
        <v>12</v>
      </c>
      <c r="E284" s="2">
        <v>24.95</v>
      </c>
      <c r="F284">
        <v>2</v>
      </c>
      <c r="G284" s="2">
        <f t="shared" si="8"/>
        <v>49.9</v>
      </c>
      <c r="H284">
        <f t="shared" si="9"/>
        <v>2010</v>
      </c>
      <c r="L284" s="3"/>
    </row>
    <row r="285" spans="1:12" x14ac:dyDescent="0.25">
      <c r="A285" s="1" t="s">
        <v>201</v>
      </c>
      <c r="B285" s="3">
        <v>40458</v>
      </c>
      <c r="C285" s="4">
        <v>10134</v>
      </c>
      <c r="D285" t="s">
        <v>10</v>
      </c>
      <c r="E285" s="2">
        <v>8.9499999999999993</v>
      </c>
      <c r="F285">
        <v>1</v>
      </c>
      <c r="G285" s="2">
        <f t="shared" si="8"/>
        <v>8.9499999999999993</v>
      </c>
      <c r="H285">
        <f t="shared" si="9"/>
        <v>2010</v>
      </c>
      <c r="L285" s="3"/>
    </row>
    <row r="286" spans="1:12" x14ac:dyDescent="0.25">
      <c r="A286" s="1" t="s">
        <v>202</v>
      </c>
      <c r="B286" s="3">
        <v>40460</v>
      </c>
      <c r="C286" s="4">
        <v>10135</v>
      </c>
      <c r="D286" t="s">
        <v>13</v>
      </c>
      <c r="E286" s="2">
        <v>5.99</v>
      </c>
      <c r="F286">
        <v>1</v>
      </c>
      <c r="G286" s="2">
        <f t="shared" si="8"/>
        <v>5.99</v>
      </c>
      <c r="H286">
        <f t="shared" si="9"/>
        <v>2010</v>
      </c>
      <c r="L286" s="3"/>
    </row>
    <row r="287" spans="1:12" x14ac:dyDescent="0.25">
      <c r="A287" s="1" t="s">
        <v>203</v>
      </c>
      <c r="B287" s="3">
        <v>40467</v>
      </c>
      <c r="C287" s="4">
        <v>10136</v>
      </c>
      <c r="D287" t="s">
        <v>19</v>
      </c>
      <c r="E287" s="2">
        <v>12.99</v>
      </c>
      <c r="F287">
        <v>1</v>
      </c>
      <c r="G287" s="2">
        <f t="shared" si="8"/>
        <v>12.99</v>
      </c>
      <c r="H287">
        <f t="shared" si="9"/>
        <v>2010</v>
      </c>
      <c r="L287" s="3"/>
    </row>
    <row r="288" spans="1:12" x14ac:dyDescent="0.25">
      <c r="A288" s="1" t="s">
        <v>203</v>
      </c>
      <c r="B288" s="3">
        <v>40467</v>
      </c>
      <c r="C288" s="4">
        <v>10136</v>
      </c>
      <c r="D288" t="s">
        <v>13</v>
      </c>
      <c r="E288" s="2">
        <v>5.99</v>
      </c>
      <c r="F288">
        <v>2</v>
      </c>
      <c r="G288" s="2">
        <f t="shared" si="8"/>
        <v>11.98</v>
      </c>
      <c r="H288">
        <f t="shared" si="9"/>
        <v>2010</v>
      </c>
      <c r="L288" s="3"/>
    </row>
    <row r="289" spans="1:12" x14ac:dyDescent="0.25">
      <c r="A289" s="1" t="s">
        <v>204</v>
      </c>
      <c r="B289" s="3">
        <v>40467</v>
      </c>
      <c r="C289" s="4">
        <v>10137</v>
      </c>
      <c r="D289" t="s">
        <v>16</v>
      </c>
      <c r="E289" s="2">
        <v>39.99</v>
      </c>
      <c r="F289">
        <v>2</v>
      </c>
      <c r="G289" s="2">
        <f t="shared" si="8"/>
        <v>79.98</v>
      </c>
      <c r="H289">
        <f t="shared" si="9"/>
        <v>2010</v>
      </c>
      <c r="L289" s="3"/>
    </row>
    <row r="290" spans="1:12" x14ac:dyDescent="0.25">
      <c r="A290" s="1" t="s">
        <v>204</v>
      </c>
      <c r="B290" s="3">
        <v>40467</v>
      </c>
      <c r="C290" s="4">
        <v>10137</v>
      </c>
      <c r="D290" t="s">
        <v>19</v>
      </c>
      <c r="E290" s="2">
        <v>12.99</v>
      </c>
      <c r="F290">
        <v>2</v>
      </c>
      <c r="G290" s="2">
        <f t="shared" si="8"/>
        <v>25.98</v>
      </c>
      <c r="H290">
        <f t="shared" si="9"/>
        <v>2010</v>
      </c>
      <c r="L290" s="3"/>
    </row>
    <row r="291" spans="1:12" x14ac:dyDescent="0.25">
      <c r="A291" s="1" t="s">
        <v>204</v>
      </c>
      <c r="B291" s="3">
        <v>40467</v>
      </c>
      <c r="C291" s="4">
        <v>10137</v>
      </c>
      <c r="D291" t="s">
        <v>10</v>
      </c>
      <c r="E291" s="2">
        <v>8.9499999999999993</v>
      </c>
      <c r="F291">
        <v>2</v>
      </c>
      <c r="G291" s="2">
        <f t="shared" si="8"/>
        <v>17.899999999999999</v>
      </c>
      <c r="H291">
        <f t="shared" si="9"/>
        <v>2010</v>
      </c>
      <c r="L291" s="3"/>
    </row>
    <row r="292" spans="1:12" x14ac:dyDescent="0.25">
      <c r="A292" s="1" t="s">
        <v>205</v>
      </c>
      <c r="B292" s="3">
        <v>40468</v>
      </c>
      <c r="C292" s="4">
        <v>10138</v>
      </c>
      <c r="D292" t="s">
        <v>13</v>
      </c>
      <c r="E292" s="2">
        <v>5.99</v>
      </c>
      <c r="F292">
        <v>2</v>
      </c>
      <c r="G292" s="2">
        <f t="shared" si="8"/>
        <v>11.98</v>
      </c>
      <c r="H292">
        <f t="shared" si="9"/>
        <v>2010</v>
      </c>
      <c r="L292" s="3"/>
    </row>
    <row r="293" spans="1:12" x14ac:dyDescent="0.25">
      <c r="A293" s="1" t="s">
        <v>206</v>
      </c>
      <c r="B293" s="3">
        <v>40468</v>
      </c>
      <c r="C293" s="4">
        <v>10139</v>
      </c>
      <c r="D293" t="s">
        <v>10</v>
      </c>
      <c r="E293" s="2">
        <v>8.9499999999999993</v>
      </c>
      <c r="F293">
        <v>2</v>
      </c>
      <c r="G293" s="2">
        <f t="shared" si="8"/>
        <v>17.899999999999999</v>
      </c>
      <c r="H293">
        <f t="shared" si="9"/>
        <v>2010</v>
      </c>
      <c r="L293" s="3"/>
    </row>
    <row r="294" spans="1:12" x14ac:dyDescent="0.25">
      <c r="A294" s="1" t="s">
        <v>206</v>
      </c>
      <c r="B294" s="3">
        <v>40468</v>
      </c>
      <c r="C294" s="4">
        <v>10139</v>
      </c>
      <c r="D294" t="s">
        <v>19</v>
      </c>
      <c r="E294" s="2">
        <v>12.99</v>
      </c>
      <c r="F294">
        <v>1</v>
      </c>
      <c r="G294" s="2">
        <f t="shared" si="8"/>
        <v>12.99</v>
      </c>
      <c r="H294">
        <f t="shared" si="9"/>
        <v>2010</v>
      </c>
      <c r="L294" s="3"/>
    </row>
    <row r="295" spans="1:12" x14ac:dyDescent="0.25">
      <c r="A295" s="1" t="s">
        <v>206</v>
      </c>
      <c r="B295" s="3">
        <v>40468</v>
      </c>
      <c r="C295" s="4">
        <v>10139</v>
      </c>
      <c r="D295" t="s">
        <v>13</v>
      </c>
      <c r="E295" s="2">
        <v>5.99</v>
      </c>
      <c r="F295">
        <v>2</v>
      </c>
      <c r="G295" s="2">
        <f t="shared" si="8"/>
        <v>11.98</v>
      </c>
      <c r="H295">
        <f t="shared" si="9"/>
        <v>2010</v>
      </c>
      <c r="L295" s="3"/>
    </row>
    <row r="296" spans="1:12" x14ac:dyDescent="0.25">
      <c r="A296" s="1" t="s">
        <v>207</v>
      </c>
      <c r="B296" s="3">
        <v>40469</v>
      </c>
      <c r="C296" s="4">
        <v>10140</v>
      </c>
      <c r="D296" t="s">
        <v>19</v>
      </c>
      <c r="E296" s="2">
        <v>12.99</v>
      </c>
      <c r="F296">
        <v>2</v>
      </c>
      <c r="G296" s="2">
        <f t="shared" si="8"/>
        <v>25.98</v>
      </c>
      <c r="H296">
        <f t="shared" si="9"/>
        <v>2010</v>
      </c>
      <c r="L296" s="3"/>
    </row>
    <row r="297" spans="1:12" x14ac:dyDescent="0.25">
      <c r="A297" s="1" t="s">
        <v>208</v>
      </c>
      <c r="B297" s="3">
        <v>40469</v>
      </c>
      <c r="C297" s="4">
        <v>10115</v>
      </c>
      <c r="D297" t="s">
        <v>19</v>
      </c>
      <c r="E297" s="2">
        <v>12.99</v>
      </c>
      <c r="F297">
        <v>1</v>
      </c>
      <c r="G297" s="2">
        <f t="shared" si="8"/>
        <v>12.99</v>
      </c>
      <c r="H297">
        <f t="shared" si="9"/>
        <v>2010</v>
      </c>
      <c r="L297" s="3"/>
    </row>
    <row r="298" spans="1:12" x14ac:dyDescent="0.25">
      <c r="A298" s="1" t="s">
        <v>209</v>
      </c>
      <c r="B298" s="3">
        <v>40469</v>
      </c>
      <c r="C298" s="4">
        <v>10087</v>
      </c>
      <c r="D298" t="s">
        <v>13</v>
      </c>
      <c r="E298" s="2">
        <v>5.99</v>
      </c>
      <c r="F298">
        <v>1</v>
      </c>
      <c r="G298" s="2">
        <f t="shared" si="8"/>
        <v>5.99</v>
      </c>
      <c r="H298">
        <f t="shared" si="9"/>
        <v>2010</v>
      </c>
      <c r="L298" s="3"/>
    </row>
    <row r="299" spans="1:12" x14ac:dyDescent="0.25">
      <c r="A299" s="1" t="s">
        <v>210</v>
      </c>
      <c r="B299" s="3">
        <v>40469</v>
      </c>
      <c r="C299" s="4">
        <v>10084</v>
      </c>
      <c r="D299" t="s">
        <v>19</v>
      </c>
      <c r="E299" s="2">
        <v>12.99</v>
      </c>
      <c r="F299">
        <v>1</v>
      </c>
      <c r="G299" s="2">
        <f t="shared" si="8"/>
        <v>12.99</v>
      </c>
      <c r="H299">
        <f t="shared" si="9"/>
        <v>2010</v>
      </c>
      <c r="L299" s="3"/>
    </row>
    <row r="300" spans="1:12" x14ac:dyDescent="0.25">
      <c r="A300" s="1" t="s">
        <v>211</v>
      </c>
      <c r="B300" s="3">
        <v>40473</v>
      </c>
      <c r="C300" s="4">
        <v>10141</v>
      </c>
      <c r="D300" t="s">
        <v>13</v>
      </c>
      <c r="E300" s="2">
        <v>5.99</v>
      </c>
      <c r="F300">
        <v>1</v>
      </c>
      <c r="G300" s="2">
        <f t="shared" si="8"/>
        <v>5.99</v>
      </c>
      <c r="H300">
        <f t="shared" si="9"/>
        <v>2010</v>
      </c>
      <c r="L300" s="3"/>
    </row>
    <row r="301" spans="1:12" x14ac:dyDescent="0.25">
      <c r="A301" s="1" t="s">
        <v>212</v>
      </c>
      <c r="B301" s="3">
        <v>40473</v>
      </c>
      <c r="C301" s="4">
        <v>10142</v>
      </c>
      <c r="D301" t="s">
        <v>10</v>
      </c>
      <c r="E301" s="2">
        <v>8.9499999999999993</v>
      </c>
      <c r="F301">
        <v>3</v>
      </c>
      <c r="G301" s="2">
        <f t="shared" si="8"/>
        <v>26.849999999999998</v>
      </c>
      <c r="H301">
        <f t="shared" si="9"/>
        <v>2010</v>
      </c>
      <c r="L301" s="3"/>
    </row>
    <row r="302" spans="1:12" x14ac:dyDescent="0.25">
      <c r="A302" s="1" t="s">
        <v>213</v>
      </c>
      <c r="B302" s="3">
        <v>40477</v>
      </c>
      <c r="C302" s="4">
        <v>10082</v>
      </c>
      <c r="D302" t="s">
        <v>16</v>
      </c>
      <c r="E302" s="2">
        <v>39.99</v>
      </c>
      <c r="F302">
        <v>2</v>
      </c>
      <c r="G302" s="2">
        <f t="shared" si="8"/>
        <v>79.98</v>
      </c>
      <c r="H302">
        <f t="shared" si="9"/>
        <v>2010</v>
      </c>
      <c r="L302" s="3"/>
    </row>
    <row r="303" spans="1:12" x14ac:dyDescent="0.25">
      <c r="A303" s="1" t="s">
        <v>214</v>
      </c>
      <c r="B303" s="3">
        <v>40480</v>
      </c>
      <c r="C303" s="4">
        <v>10143</v>
      </c>
      <c r="D303" t="s">
        <v>13</v>
      </c>
      <c r="E303" s="2">
        <v>5.99</v>
      </c>
      <c r="F303">
        <v>3</v>
      </c>
      <c r="G303" s="2">
        <f t="shared" si="8"/>
        <v>17.97</v>
      </c>
      <c r="H303">
        <f t="shared" si="9"/>
        <v>2010</v>
      </c>
      <c r="L303" s="3"/>
    </row>
    <row r="304" spans="1:12" x14ac:dyDescent="0.25">
      <c r="A304" s="1" t="s">
        <v>214</v>
      </c>
      <c r="B304" s="3">
        <v>40480</v>
      </c>
      <c r="C304" s="4">
        <v>10143</v>
      </c>
      <c r="D304" t="s">
        <v>10</v>
      </c>
      <c r="E304" s="2">
        <v>8.9499999999999993</v>
      </c>
      <c r="F304">
        <v>2</v>
      </c>
      <c r="G304" s="2">
        <f t="shared" si="8"/>
        <v>17.899999999999999</v>
      </c>
      <c r="H304">
        <f t="shared" si="9"/>
        <v>2010</v>
      </c>
      <c r="L304" s="3"/>
    </row>
    <row r="305" spans="1:12" x14ac:dyDescent="0.25">
      <c r="A305" s="1" t="s">
        <v>215</v>
      </c>
      <c r="B305" s="3">
        <v>40481</v>
      </c>
      <c r="C305" s="4">
        <v>10144</v>
      </c>
      <c r="D305" t="s">
        <v>19</v>
      </c>
      <c r="E305" s="2">
        <v>12.99</v>
      </c>
      <c r="F305">
        <v>1</v>
      </c>
      <c r="G305" s="2">
        <f t="shared" si="8"/>
        <v>12.99</v>
      </c>
      <c r="H305">
        <f t="shared" si="9"/>
        <v>2010</v>
      </c>
      <c r="L305" s="3"/>
    </row>
    <row r="306" spans="1:12" x14ac:dyDescent="0.25">
      <c r="A306" s="1" t="s">
        <v>216</v>
      </c>
      <c r="B306" s="3">
        <v>40482</v>
      </c>
      <c r="C306" s="4">
        <v>10096</v>
      </c>
      <c r="D306" t="s">
        <v>10</v>
      </c>
      <c r="E306" s="2">
        <v>8.9499999999999993</v>
      </c>
      <c r="F306">
        <v>1</v>
      </c>
      <c r="G306" s="2">
        <f t="shared" si="8"/>
        <v>8.9499999999999993</v>
      </c>
      <c r="H306">
        <f t="shared" si="9"/>
        <v>2010</v>
      </c>
      <c r="L306" s="3"/>
    </row>
    <row r="307" spans="1:12" x14ac:dyDescent="0.25">
      <c r="A307" s="1" t="s">
        <v>217</v>
      </c>
      <c r="B307" s="3">
        <v>40483</v>
      </c>
      <c r="C307" s="4">
        <v>10145</v>
      </c>
      <c r="D307" t="s">
        <v>16</v>
      </c>
      <c r="E307" s="2">
        <v>39.99</v>
      </c>
      <c r="F307">
        <v>3</v>
      </c>
      <c r="G307" s="2">
        <f t="shared" si="8"/>
        <v>119.97</v>
      </c>
      <c r="H307">
        <f t="shared" si="9"/>
        <v>2010</v>
      </c>
      <c r="L307" s="3"/>
    </row>
    <row r="308" spans="1:12" x14ac:dyDescent="0.25">
      <c r="A308" s="1" t="s">
        <v>217</v>
      </c>
      <c r="B308" s="3">
        <v>40483</v>
      </c>
      <c r="C308" s="4">
        <v>10145</v>
      </c>
      <c r="D308" t="s">
        <v>12</v>
      </c>
      <c r="E308" s="2">
        <v>24.95</v>
      </c>
      <c r="F308">
        <v>1</v>
      </c>
      <c r="G308" s="2">
        <f t="shared" si="8"/>
        <v>24.95</v>
      </c>
      <c r="H308">
        <f t="shared" si="9"/>
        <v>2010</v>
      </c>
      <c r="L308" s="3"/>
    </row>
    <row r="309" spans="1:12" x14ac:dyDescent="0.25">
      <c r="A309" s="1" t="s">
        <v>218</v>
      </c>
      <c r="B309" s="3">
        <v>40484</v>
      </c>
      <c r="C309" s="4">
        <v>10105</v>
      </c>
      <c r="D309" t="s">
        <v>10</v>
      </c>
      <c r="E309" s="2">
        <v>8.9499999999999993</v>
      </c>
      <c r="F309">
        <v>1</v>
      </c>
      <c r="G309" s="2">
        <f t="shared" si="8"/>
        <v>8.9499999999999993</v>
      </c>
      <c r="H309">
        <f t="shared" si="9"/>
        <v>2010</v>
      </c>
      <c r="L309" s="3"/>
    </row>
    <row r="310" spans="1:12" x14ac:dyDescent="0.25">
      <c r="A310" s="1" t="s">
        <v>219</v>
      </c>
      <c r="B310" s="3">
        <v>40484</v>
      </c>
      <c r="C310" s="4">
        <v>10086</v>
      </c>
      <c r="D310" t="s">
        <v>13</v>
      </c>
      <c r="E310" s="2">
        <v>5.99</v>
      </c>
      <c r="F310">
        <v>3</v>
      </c>
      <c r="G310" s="2">
        <f t="shared" si="8"/>
        <v>17.97</v>
      </c>
      <c r="H310">
        <f t="shared" si="9"/>
        <v>2010</v>
      </c>
      <c r="L310" s="3"/>
    </row>
    <row r="311" spans="1:12" x14ac:dyDescent="0.25">
      <c r="A311" s="1" t="s">
        <v>220</v>
      </c>
      <c r="B311" s="3">
        <v>40484</v>
      </c>
      <c r="C311" s="4">
        <v>10109</v>
      </c>
      <c r="D311" t="s">
        <v>19</v>
      </c>
      <c r="E311" s="2">
        <v>12.99</v>
      </c>
      <c r="F311">
        <v>1</v>
      </c>
      <c r="G311" s="2">
        <f t="shared" si="8"/>
        <v>12.99</v>
      </c>
      <c r="H311">
        <f t="shared" si="9"/>
        <v>2010</v>
      </c>
      <c r="L311" s="3"/>
    </row>
    <row r="312" spans="1:12" x14ac:dyDescent="0.25">
      <c r="A312" s="1" t="s">
        <v>221</v>
      </c>
      <c r="B312" s="3">
        <v>40484</v>
      </c>
      <c r="C312" s="4">
        <v>10082</v>
      </c>
      <c r="D312" t="s">
        <v>19</v>
      </c>
      <c r="E312" s="2">
        <v>12.99</v>
      </c>
      <c r="F312">
        <v>1</v>
      </c>
      <c r="G312" s="2">
        <f t="shared" si="8"/>
        <v>12.99</v>
      </c>
      <c r="H312">
        <f t="shared" si="9"/>
        <v>2010</v>
      </c>
      <c r="L312" s="3"/>
    </row>
    <row r="313" spans="1:12" x14ac:dyDescent="0.25">
      <c r="A313" s="1" t="s">
        <v>222</v>
      </c>
      <c r="B313" s="3">
        <v>40487</v>
      </c>
      <c r="C313" s="4">
        <v>10115</v>
      </c>
      <c r="D313" t="s">
        <v>13</v>
      </c>
      <c r="E313" s="2">
        <v>5.99</v>
      </c>
      <c r="F313">
        <v>2</v>
      </c>
      <c r="G313" s="2">
        <f t="shared" si="8"/>
        <v>11.98</v>
      </c>
      <c r="H313">
        <f t="shared" si="9"/>
        <v>2010</v>
      </c>
      <c r="L313" s="3"/>
    </row>
    <row r="314" spans="1:12" x14ac:dyDescent="0.25">
      <c r="A314" s="1" t="s">
        <v>223</v>
      </c>
      <c r="B314" s="3">
        <v>40488</v>
      </c>
      <c r="C314" s="4">
        <v>10146</v>
      </c>
      <c r="D314" t="s">
        <v>16</v>
      </c>
      <c r="E314" s="2">
        <v>39.99</v>
      </c>
      <c r="F314">
        <v>1</v>
      </c>
      <c r="G314" s="2">
        <f t="shared" si="8"/>
        <v>39.99</v>
      </c>
      <c r="H314">
        <f t="shared" si="9"/>
        <v>2010</v>
      </c>
      <c r="L314" s="3"/>
    </row>
    <row r="315" spans="1:12" x14ac:dyDescent="0.25">
      <c r="A315" s="1" t="s">
        <v>224</v>
      </c>
      <c r="B315" s="3">
        <v>40488</v>
      </c>
      <c r="C315" s="4">
        <v>10129</v>
      </c>
      <c r="D315" t="s">
        <v>13</v>
      </c>
      <c r="E315" s="2">
        <v>5.99</v>
      </c>
      <c r="F315">
        <v>1</v>
      </c>
      <c r="G315" s="2">
        <f t="shared" si="8"/>
        <v>5.99</v>
      </c>
      <c r="H315">
        <f t="shared" si="9"/>
        <v>2010</v>
      </c>
      <c r="L315" s="3"/>
    </row>
    <row r="316" spans="1:12" x14ac:dyDescent="0.25">
      <c r="A316" s="1" t="s">
        <v>225</v>
      </c>
      <c r="B316" s="3">
        <v>40488</v>
      </c>
      <c r="C316" s="4">
        <v>10085</v>
      </c>
      <c r="D316" t="s">
        <v>16</v>
      </c>
      <c r="E316" s="2">
        <v>39.99</v>
      </c>
      <c r="F316">
        <v>1</v>
      </c>
      <c r="G316" s="2">
        <f t="shared" si="8"/>
        <v>39.99</v>
      </c>
      <c r="H316">
        <f t="shared" si="9"/>
        <v>2010</v>
      </c>
      <c r="L316" s="3"/>
    </row>
    <row r="317" spans="1:12" x14ac:dyDescent="0.25">
      <c r="A317" s="1" t="s">
        <v>226</v>
      </c>
      <c r="B317" s="3">
        <v>40490</v>
      </c>
      <c r="C317" s="4">
        <v>10131</v>
      </c>
      <c r="D317" t="s">
        <v>13</v>
      </c>
      <c r="E317" s="2">
        <v>5.99</v>
      </c>
      <c r="F317">
        <v>3</v>
      </c>
      <c r="G317" s="2">
        <f t="shared" si="8"/>
        <v>17.97</v>
      </c>
      <c r="H317">
        <f t="shared" si="9"/>
        <v>2010</v>
      </c>
      <c r="L317" s="3"/>
    </row>
    <row r="318" spans="1:12" x14ac:dyDescent="0.25">
      <c r="A318" s="1" t="s">
        <v>227</v>
      </c>
      <c r="B318" s="3">
        <v>40492</v>
      </c>
      <c r="C318" s="4">
        <v>10106</v>
      </c>
      <c r="D318" t="s">
        <v>13</v>
      </c>
      <c r="E318" s="2">
        <v>5.99</v>
      </c>
      <c r="F318">
        <v>2</v>
      </c>
      <c r="G318" s="2">
        <f t="shared" si="8"/>
        <v>11.98</v>
      </c>
      <c r="H318">
        <f t="shared" si="9"/>
        <v>2010</v>
      </c>
      <c r="L318" s="3"/>
    </row>
    <row r="319" spans="1:12" x14ac:dyDescent="0.25">
      <c r="A319" s="1" t="s">
        <v>228</v>
      </c>
      <c r="B319" s="3">
        <v>40494</v>
      </c>
      <c r="C319" s="4">
        <v>10147</v>
      </c>
      <c r="D319" t="s">
        <v>19</v>
      </c>
      <c r="E319" s="2">
        <v>12.99</v>
      </c>
      <c r="F319">
        <v>2</v>
      </c>
      <c r="G319" s="2">
        <f t="shared" si="8"/>
        <v>25.98</v>
      </c>
      <c r="H319">
        <f t="shared" si="9"/>
        <v>2010</v>
      </c>
      <c r="L319" s="3"/>
    </row>
    <row r="320" spans="1:12" x14ac:dyDescent="0.25">
      <c r="A320" s="1" t="s">
        <v>229</v>
      </c>
      <c r="B320" s="3">
        <v>40494</v>
      </c>
      <c r="C320" s="4">
        <v>10148</v>
      </c>
      <c r="D320" t="s">
        <v>10</v>
      </c>
      <c r="E320" s="2">
        <v>8.9499999999999993</v>
      </c>
      <c r="F320">
        <v>2</v>
      </c>
      <c r="G320" s="2">
        <f t="shared" si="8"/>
        <v>17.899999999999999</v>
      </c>
      <c r="H320">
        <f t="shared" si="9"/>
        <v>2010</v>
      </c>
      <c r="L320" s="3"/>
    </row>
    <row r="321" spans="1:12" x14ac:dyDescent="0.25">
      <c r="A321" s="1" t="s">
        <v>229</v>
      </c>
      <c r="B321" s="3">
        <v>40494</v>
      </c>
      <c r="C321" s="4">
        <v>10148</v>
      </c>
      <c r="D321" t="s">
        <v>13</v>
      </c>
      <c r="E321" s="2">
        <v>5.99</v>
      </c>
      <c r="F321">
        <v>1</v>
      </c>
      <c r="G321" s="2">
        <f t="shared" si="8"/>
        <v>5.99</v>
      </c>
      <c r="H321">
        <f t="shared" si="9"/>
        <v>2010</v>
      </c>
      <c r="L321" s="3"/>
    </row>
    <row r="322" spans="1:12" x14ac:dyDescent="0.25">
      <c r="A322" s="1" t="s">
        <v>230</v>
      </c>
      <c r="B322" s="3">
        <v>40495</v>
      </c>
      <c r="C322" s="4">
        <v>10149</v>
      </c>
      <c r="D322" t="s">
        <v>13</v>
      </c>
      <c r="E322" s="2">
        <v>5.99</v>
      </c>
      <c r="F322">
        <v>3</v>
      </c>
      <c r="G322" s="2">
        <f t="shared" ref="G322:G385" si="10">E322*F322</f>
        <v>17.97</v>
      </c>
      <c r="H322">
        <f t="shared" ref="H322:H385" si="11">YEAR(B322)</f>
        <v>2010</v>
      </c>
      <c r="L322" s="3"/>
    </row>
    <row r="323" spans="1:12" x14ac:dyDescent="0.25">
      <c r="A323" s="1" t="s">
        <v>231</v>
      </c>
      <c r="B323" s="3">
        <v>40495</v>
      </c>
      <c r="C323" s="4">
        <v>10096</v>
      </c>
      <c r="D323" t="s">
        <v>19</v>
      </c>
      <c r="E323" s="2">
        <v>12.99</v>
      </c>
      <c r="F323">
        <v>1</v>
      </c>
      <c r="G323" s="2">
        <f t="shared" si="10"/>
        <v>12.99</v>
      </c>
      <c r="H323">
        <f t="shared" si="11"/>
        <v>2010</v>
      </c>
      <c r="L323" s="3"/>
    </row>
    <row r="324" spans="1:12" x14ac:dyDescent="0.25">
      <c r="A324" s="1" t="s">
        <v>232</v>
      </c>
      <c r="B324" s="3">
        <v>40496</v>
      </c>
      <c r="C324" s="4">
        <v>10150</v>
      </c>
      <c r="D324" t="s">
        <v>16</v>
      </c>
      <c r="E324" s="2">
        <v>39.99</v>
      </c>
      <c r="F324">
        <v>1</v>
      </c>
      <c r="G324" s="2">
        <f t="shared" si="10"/>
        <v>39.99</v>
      </c>
      <c r="H324">
        <f t="shared" si="11"/>
        <v>2010</v>
      </c>
      <c r="L324" s="3"/>
    </row>
    <row r="325" spans="1:12" x14ac:dyDescent="0.25">
      <c r="A325" s="1" t="s">
        <v>232</v>
      </c>
      <c r="B325" s="3">
        <v>40496</v>
      </c>
      <c r="C325" s="4">
        <v>10150</v>
      </c>
      <c r="D325" t="s">
        <v>19</v>
      </c>
      <c r="E325" s="2">
        <v>12.99</v>
      </c>
      <c r="F325">
        <v>1</v>
      </c>
      <c r="G325" s="2">
        <f t="shared" si="10"/>
        <v>12.99</v>
      </c>
      <c r="H325">
        <f t="shared" si="11"/>
        <v>2010</v>
      </c>
      <c r="L325" s="3"/>
    </row>
    <row r="326" spans="1:12" x14ac:dyDescent="0.25">
      <c r="A326" s="1" t="s">
        <v>232</v>
      </c>
      <c r="B326" s="3">
        <v>40496</v>
      </c>
      <c r="C326" s="4">
        <v>10150</v>
      </c>
      <c r="D326" t="s">
        <v>13</v>
      </c>
      <c r="E326" s="2">
        <v>5.99</v>
      </c>
      <c r="F326">
        <v>1</v>
      </c>
      <c r="G326" s="2">
        <f t="shared" si="10"/>
        <v>5.99</v>
      </c>
      <c r="H326">
        <f t="shared" si="11"/>
        <v>2010</v>
      </c>
      <c r="L326" s="3"/>
    </row>
    <row r="327" spans="1:12" x14ac:dyDescent="0.25">
      <c r="A327" s="1" t="s">
        <v>233</v>
      </c>
      <c r="B327" s="3">
        <v>40497</v>
      </c>
      <c r="C327" s="4">
        <v>10151</v>
      </c>
      <c r="D327" t="s">
        <v>19</v>
      </c>
      <c r="E327" s="2">
        <v>12.99</v>
      </c>
      <c r="F327">
        <v>2</v>
      </c>
      <c r="G327" s="2">
        <f t="shared" si="10"/>
        <v>25.98</v>
      </c>
      <c r="H327">
        <f t="shared" si="11"/>
        <v>2010</v>
      </c>
      <c r="L327" s="3"/>
    </row>
    <row r="328" spans="1:12" x14ac:dyDescent="0.25">
      <c r="A328" s="1" t="s">
        <v>233</v>
      </c>
      <c r="B328" s="3">
        <v>40497</v>
      </c>
      <c r="C328" s="4">
        <v>10151</v>
      </c>
      <c r="D328" t="s">
        <v>13</v>
      </c>
      <c r="E328" s="2">
        <v>5.99</v>
      </c>
      <c r="F328">
        <v>3</v>
      </c>
      <c r="G328" s="2">
        <f t="shared" si="10"/>
        <v>17.97</v>
      </c>
      <c r="H328">
        <f t="shared" si="11"/>
        <v>2010</v>
      </c>
      <c r="L328" s="3"/>
    </row>
    <row r="329" spans="1:12" x14ac:dyDescent="0.25">
      <c r="A329" s="1" t="s">
        <v>234</v>
      </c>
      <c r="B329" s="3">
        <v>40497</v>
      </c>
      <c r="C329" s="4">
        <v>10152</v>
      </c>
      <c r="D329" t="s">
        <v>10</v>
      </c>
      <c r="E329" s="2">
        <v>8.9499999999999993</v>
      </c>
      <c r="F329">
        <v>1</v>
      </c>
      <c r="G329" s="2">
        <f t="shared" si="10"/>
        <v>8.9499999999999993</v>
      </c>
      <c r="H329">
        <f t="shared" si="11"/>
        <v>2010</v>
      </c>
      <c r="L329" s="3"/>
    </row>
    <row r="330" spans="1:12" x14ac:dyDescent="0.25">
      <c r="A330" s="1" t="s">
        <v>234</v>
      </c>
      <c r="B330" s="3">
        <v>40497</v>
      </c>
      <c r="C330" s="4">
        <v>10152</v>
      </c>
      <c r="D330" t="s">
        <v>13</v>
      </c>
      <c r="E330" s="2">
        <v>5.99</v>
      </c>
      <c r="F330">
        <v>1</v>
      </c>
      <c r="G330" s="2">
        <f t="shared" si="10"/>
        <v>5.99</v>
      </c>
      <c r="H330">
        <f t="shared" si="11"/>
        <v>2010</v>
      </c>
      <c r="L330" s="3"/>
    </row>
    <row r="331" spans="1:12" x14ac:dyDescent="0.25">
      <c r="A331" s="1" t="s">
        <v>235</v>
      </c>
      <c r="B331" s="3">
        <v>40501</v>
      </c>
      <c r="C331" s="4">
        <v>10153</v>
      </c>
      <c r="D331" t="s">
        <v>13</v>
      </c>
      <c r="E331" s="2">
        <v>5.99</v>
      </c>
      <c r="F331">
        <v>1</v>
      </c>
      <c r="G331" s="2">
        <f t="shared" si="10"/>
        <v>5.99</v>
      </c>
      <c r="H331">
        <f t="shared" si="11"/>
        <v>2010</v>
      </c>
      <c r="L331" s="3"/>
    </row>
    <row r="332" spans="1:12" x14ac:dyDescent="0.25">
      <c r="A332" s="1" t="s">
        <v>236</v>
      </c>
      <c r="B332" s="3">
        <v>40501</v>
      </c>
      <c r="C332" s="4">
        <v>10154</v>
      </c>
      <c r="D332" t="s">
        <v>44</v>
      </c>
      <c r="E332" s="2">
        <v>39.950000000000003</v>
      </c>
      <c r="F332">
        <v>1</v>
      </c>
      <c r="G332" s="2">
        <f t="shared" si="10"/>
        <v>39.950000000000003</v>
      </c>
      <c r="H332">
        <f t="shared" si="11"/>
        <v>2010</v>
      </c>
      <c r="L332" s="3"/>
    </row>
    <row r="333" spans="1:12" x14ac:dyDescent="0.25">
      <c r="A333" s="1" t="s">
        <v>236</v>
      </c>
      <c r="B333" s="3">
        <v>40501</v>
      </c>
      <c r="C333" s="4">
        <v>10154</v>
      </c>
      <c r="D333" t="s">
        <v>12</v>
      </c>
      <c r="E333" s="2">
        <v>24.95</v>
      </c>
      <c r="F333">
        <v>1</v>
      </c>
      <c r="G333" s="2">
        <f t="shared" si="10"/>
        <v>24.95</v>
      </c>
      <c r="H333">
        <f t="shared" si="11"/>
        <v>2010</v>
      </c>
      <c r="L333" s="3"/>
    </row>
    <row r="334" spans="1:12" x14ac:dyDescent="0.25">
      <c r="A334" s="1" t="s">
        <v>236</v>
      </c>
      <c r="B334" s="3">
        <v>40501</v>
      </c>
      <c r="C334" s="4">
        <v>10154</v>
      </c>
      <c r="D334" t="s">
        <v>13</v>
      </c>
      <c r="E334" s="2">
        <v>5.99</v>
      </c>
      <c r="F334">
        <v>2</v>
      </c>
      <c r="G334" s="2">
        <f t="shared" si="10"/>
        <v>11.98</v>
      </c>
      <c r="H334">
        <f t="shared" si="11"/>
        <v>2010</v>
      </c>
      <c r="L334" s="3"/>
    </row>
    <row r="335" spans="1:12" x14ac:dyDescent="0.25">
      <c r="A335" s="1" t="s">
        <v>237</v>
      </c>
      <c r="B335" s="3">
        <v>40502</v>
      </c>
      <c r="C335" s="4">
        <v>10155</v>
      </c>
      <c r="D335" t="s">
        <v>10</v>
      </c>
      <c r="E335" s="2">
        <v>8.9499999999999993</v>
      </c>
      <c r="F335">
        <v>2</v>
      </c>
      <c r="G335" s="2">
        <f t="shared" si="10"/>
        <v>17.899999999999999</v>
      </c>
      <c r="H335">
        <f t="shared" si="11"/>
        <v>2010</v>
      </c>
      <c r="L335" s="3"/>
    </row>
    <row r="336" spans="1:12" x14ac:dyDescent="0.25">
      <c r="A336" s="1" t="s">
        <v>238</v>
      </c>
      <c r="B336" s="3">
        <v>40503</v>
      </c>
      <c r="C336" s="4">
        <v>10156</v>
      </c>
      <c r="D336" t="s">
        <v>10</v>
      </c>
      <c r="E336" s="2">
        <v>8.9499999999999993</v>
      </c>
      <c r="F336">
        <v>2</v>
      </c>
      <c r="G336" s="2">
        <f t="shared" si="10"/>
        <v>17.899999999999999</v>
      </c>
      <c r="H336">
        <f t="shared" si="11"/>
        <v>2010</v>
      </c>
      <c r="L336" s="3"/>
    </row>
    <row r="337" spans="1:12" x14ac:dyDescent="0.25">
      <c r="A337" s="1" t="s">
        <v>239</v>
      </c>
      <c r="B337" s="3">
        <v>40506</v>
      </c>
      <c r="C337" s="4">
        <v>10157</v>
      </c>
      <c r="D337" t="s">
        <v>19</v>
      </c>
      <c r="E337" s="2">
        <v>12.99</v>
      </c>
      <c r="F337">
        <v>3</v>
      </c>
      <c r="G337" s="2">
        <f t="shared" si="10"/>
        <v>38.97</v>
      </c>
      <c r="H337">
        <f t="shared" si="11"/>
        <v>2010</v>
      </c>
      <c r="L337" s="3"/>
    </row>
    <row r="338" spans="1:12" x14ac:dyDescent="0.25">
      <c r="A338" s="1" t="s">
        <v>239</v>
      </c>
      <c r="B338" s="3">
        <v>40506</v>
      </c>
      <c r="C338" s="4">
        <v>10157</v>
      </c>
      <c r="D338" t="s">
        <v>10</v>
      </c>
      <c r="E338" s="2">
        <v>8.9499999999999993</v>
      </c>
      <c r="F338">
        <v>1</v>
      </c>
      <c r="G338" s="2">
        <f t="shared" si="10"/>
        <v>8.9499999999999993</v>
      </c>
      <c r="H338">
        <f t="shared" si="11"/>
        <v>2010</v>
      </c>
      <c r="L338" s="3"/>
    </row>
    <row r="339" spans="1:12" x14ac:dyDescent="0.25">
      <c r="A339" s="1" t="s">
        <v>239</v>
      </c>
      <c r="B339" s="3">
        <v>40506</v>
      </c>
      <c r="C339" s="4">
        <v>10157</v>
      </c>
      <c r="D339" t="s">
        <v>13</v>
      </c>
      <c r="E339" s="2">
        <v>5.99</v>
      </c>
      <c r="F339">
        <v>1</v>
      </c>
      <c r="G339" s="2">
        <f t="shared" si="10"/>
        <v>5.99</v>
      </c>
      <c r="H339">
        <f t="shared" si="11"/>
        <v>2010</v>
      </c>
      <c r="L339" s="3"/>
    </row>
    <row r="340" spans="1:12" x14ac:dyDescent="0.25">
      <c r="A340" s="1" t="s">
        <v>240</v>
      </c>
      <c r="B340" s="3">
        <v>40509</v>
      </c>
      <c r="C340" s="4">
        <v>10158</v>
      </c>
      <c r="D340" t="s">
        <v>10</v>
      </c>
      <c r="E340" s="2">
        <v>8.9499999999999993</v>
      </c>
      <c r="F340">
        <v>1</v>
      </c>
      <c r="G340" s="2">
        <f t="shared" si="10"/>
        <v>8.9499999999999993</v>
      </c>
      <c r="H340">
        <f t="shared" si="11"/>
        <v>2010</v>
      </c>
      <c r="L340" s="3"/>
    </row>
    <row r="341" spans="1:12" x14ac:dyDescent="0.25">
      <c r="A341" s="1" t="s">
        <v>240</v>
      </c>
      <c r="B341" s="3">
        <v>40509</v>
      </c>
      <c r="C341" s="4">
        <v>10158</v>
      </c>
      <c r="D341" t="s">
        <v>13</v>
      </c>
      <c r="E341" s="2">
        <v>5.99</v>
      </c>
      <c r="F341">
        <v>1</v>
      </c>
      <c r="G341" s="2">
        <f t="shared" si="10"/>
        <v>5.99</v>
      </c>
      <c r="H341">
        <f t="shared" si="11"/>
        <v>2010</v>
      </c>
      <c r="L341" s="3"/>
    </row>
    <row r="342" spans="1:12" x14ac:dyDescent="0.25">
      <c r="A342" s="1" t="s">
        <v>241</v>
      </c>
      <c r="B342" s="3">
        <v>40509</v>
      </c>
      <c r="C342" s="4">
        <v>10116</v>
      </c>
      <c r="D342" t="s">
        <v>19</v>
      </c>
      <c r="E342" s="2">
        <v>12.99</v>
      </c>
      <c r="F342">
        <v>1</v>
      </c>
      <c r="G342" s="2">
        <f t="shared" si="10"/>
        <v>12.99</v>
      </c>
      <c r="H342">
        <f t="shared" si="11"/>
        <v>2010</v>
      </c>
      <c r="L342" s="3"/>
    </row>
    <row r="343" spans="1:12" x14ac:dyDescent="0.25">
      <c r="A343" s="1" t="s">
        <v>242</v>
      </c>
      <c r="B343" s="3">
        <v>40513</v>
      </c>
      <c r="C343" s="4">
        <v>10159</v>
      </c>
      <c r="D343" t="s">
        <v>13</v>
      </c>
      <c r="E343" s="2">
        <v>5.99</v>
      </c>
      <c r="F343">
        <v>1</v>
      </c>
      <c r="G343" s="2">
        <f t="shared" si="10"/>
        <v>5.99</v>
      </c>
      <c r="H343">
        <f t="shared" si="11"/>
        <v>2010</v>
      </c>
      <c r="L343" s="3"/>
    </row>
    <row r="344" spans="1:12" x14ac:dyDescent="0.25">
      <c r="A344" s="1" t="s">
        <v>243</v>
      </c>
      <c r="B344" s="3">
        <v>40513</v>
      </c>
      <c r="C344" s="4">
        <v>10160</v>
      </c>
      <c r="D344" t="s">
        <v>12</v>
      </c>
      <c r="E344" s="2">
        <v>24.95</v>
      </c>
      <c r="F344">
        <v>3</v>
      </c>
      <c r="G344" s="2">
        <f t="shared" si="10"/>
        <v>74.849999999999994</v>
      </c>
      <c r="H344">
        <f t="shared" si="11"/>
        <v>2010</v>
      </c>
      <c r="L344" s="3"/>
    </row>
    <row r="345" spans="1:12" x14ac:dyDescent="0.25">
      <c r="A345" s="1" t="s">
        <v>243</v>
      </c>
      <c r="B345" s="3">
        <v>40513</v>
      </c>
      <c r="C345" s="4">
        <v>10160</v>
      </c>
      <c r="D345" t="s">
        <v>13</v>
      </c>
      <c r="E345" s="2">
        <v>5.99</v>
      </c>
      <c r="F345">
        <v>2</v>
      </c>
      <c r="G345" s="2">
        <f t="shared" si="10"/>
        <v>11.98</v>
      </c>
      <c r="H345">
        <f t="shared" si="11"/>
        <v>2010</v>
      </c>
      <c r="L345" s="3"/>
    </row>
    <row r="346" spans="1:12" x14ac:dyDescent="0.25">
      <c r="A346" s="1" t="s">
        <v>244</v>
      </c>
      <c r="B346" s="3">
        <v>40513</v>
      </c>
      <c r="C346" s="4">
        <v>10129</v>
      </c>
      <c r="D346" t="s">
        <v>10</v>
      </c>
      <c r="E346" s="2">
        <v>8.9499999999999993</v>
      </c>
      <c r="F346">
        <v>2</v>
      </c>
      <c r="G346" s="2">
        <f t="shared" si="10"/>
        <v>17.899999999999999</v>
      </c>
      <c r="H346">
        <f t="shared" si="11"/>
        <v>2010</v>
      </c>
      <c r="L346" s="3"/>
    </row>
    <row r="347" spans="1:12" x14ac:dyDescent="0.25">
      <c r="A347" s="1" t="s">
        <v>245</v>
      </c>
      <c r="B347" s="3">
        <v>40516</v>
      </c>
      <c r="C347" s="4">
        <v>10161</v>
      </c>
      <c r="D347" t="s">
        <v>13</v>
      </c>
      <c r="E347" s="2">
        <v>5.99</v>
      </c>
      <c r="F347">
        <v>1</v>
      </c>
      <c r="G347" s="2">
        <f t="shared" si="10"/>
        <v>5.99</v>
      </c>
      <c r="H347">
        <f t="shared" si="11"/>
        <v>2010</v>
      </c>
      <c r="L347" s="3"/>
    </row>
    <row r="348" spans="1:12" x14ac:dyDescent="0.25">
      <c r="A348" s="1" t="s">
        <v>246</v>
      </c>
      <c r="B348" s="3">
        <v>40516</v>
      </c>
      <c r="C348" s="4">
        <v>10162</v>
      </c>
      <c r="D348" t="s">
        <v>10</v>
      </c>
      <c r="E348" s="2">
        <v>8.9499999999999993</v>
      </c>
      <c r="F348">
        <v>1</v>
      </c>
      <c r="G348" s="2">
        <f t="shared" si="10"/>
        <v>8.9499999999999993</v>
      </c>
      <c r="H348">
        <f t="shared" si="11"/>
        <v>2010</v>
      </c>
      <c r="L348" s="3"/>
    </row>
    <row r="349" spans="1:12" x14ac:dyDescent="0.25">
      <c r="A349" s="1" t="s">
        <v>247</v>
      </c>
      <c r="B349" s="3">
        <v>40518</v>
      </c>
      <c r="C349" s="4">
        <v>10101</v>
      </c>
      <c r="D349" t="s">
        <v>10</v>
      </c>
      <c r="E349" s="2">
        <v>8.9499999999999993</v>
      </c>
      <c r="F349">
        <v>1</v>
      </c>
      <c r="G349" s="2">
        <f t="shared" si="10"/>
        <v>8.9499999999999993</v>
      </c>
      <c r="H349">
        <f t="shared" si="11"/>
        <v>2010</v>
      </c>
      <c r="L349" s="3"/>
    </row>
    <row r="350" spans="1:12" x14ac:dyDescent="0.25">
      <c r="A350" s="1" t="s">
        <v>248</v>
      </c>
      <c r="B350" s="3">
        <v>40521</v>
      </c>
      <c r="C350" s="4">
        <v>10148</v>
      </c>
      <c r="D350" t="s">
        <v>10</v>
      </c>
      <c r="E350" s="2">
        <v>8.9499999999999993</v>
      </c>
      <c r="F350">
        <v>2</v>
      </c>
      <c r="G350" s="2">
        <f t="shared" si="10"/>
        <v>17.899999999999999</v>
      </c>
      <c r="H350">
        <f t="shared" si="11"/>
        <v>2010</v>
      </c>
      <c r="L350" s="3"/>
    </row>
    <row r="351" spans="1:12" x14ac:dyDescent="0.25">
      <c r="A351" s="1" t="s">
        <v>249</v>
      </c>
      <c r="B351" s="3">
        <v>40522</v>
      </c>
      <c r="C351" s="4">
        <v>10163</v>
      </c>
      <c r="D351" t="s">
        <v>13</v>
      </c>
      <c r="E351" s="2">
        <v>5.99</v>
      </c>
      <c r="F351">
        <v>1</v>
      </c>
      <c r="G351" s="2">
        <f t="shared" si="10"/>
        <v>5.99</v>
      </c>
      <c r="H351">
        <f t="shared" si="11"/>
        <v>2010</v>
      </c>
      <c r="L351" s="3"/>
    </row>
    <row r="352" spans="1:12" x14ac:dyDescent="0.25">
      <c r="A352" s="1" t="s">
        <v>250</v>
      </c>
      <c r="B352" s="3">
        <v>40525</v>
      </c>
      <c r="C352" s="4">
        <v>10101</v>
      </c>
      <c r="D352" t="s">
        <v>16</v>
      </c>
      <c r="E352" s="2">
        <v>39.99</v>
      </c>
      <c r="F352">
        <v>1</v>
      </c>
      <c r="G352" s="2">
        <f t="shared" si="10"/>
        <v>39.99</v>
      </c>
      <c r="H352">
        <f t="shared" si="11"/>
        <v>2010</v>
      </c>
      <c r="L352" s="3"/>
    </row>
    <row r="353" spans="1:12" x14ac:dyDescent="0.25">
      <c r="A353" s="1" t="s">
        <v>251</v>
      </c>
      <c r="B353" s="3">
        <v>40525</v>
      </c>
      <c r="C353" s="4">
        <v>10150</v>
      </c>
      <c r="D353" t="s">
        <v>12</v>
      </c>
      <c r="E353" s="2">
        <v>24.95</v>
      </c>
      <c r="F353">
        <v>1</v>
      </c>
      <c r="G353" s="2">
        <f t="shared" si="10"/>
        <v>24.95</v>
      </c>
      <c r="H353">
        <f t="shared" si="11"/>
        <v>2010</v>
      </c>
      <c r="L353" s="3"/>
    </row>
    <row r="354" spans="1:12" x14ac:dyDescent="0.25">
      <c r="A354" s="1" t="s">
        <v>252</v>
      </c>
      <c r="B354" s="3">
        <v>40526</v>
      </c>
      <c r="C354" s="4">
        <v>10164</v>
      </c>
      <c r="D354" t="s">
        <v>13</v>
      </c>
      <c r="E354" s="2">
        <v>5.99</v>
      </c>
      <c r="F354">
        <v>2</v>
      </c>
      <c r="G354" s="2">
        <f t="shared" si="10"/>
        <v>11.98</v>
      </c>
      <c r="H354">
        <f t="shared" si="11"/>
        <v>2010</v>
      </c>
      <c r="L354" s="3"/>
    </row>
    <row r="355" spans="1:12" x14ac:dyDescent="0.25">
      <c r="A355" s="1" t="s">
        <v>252</v>
      </c>
      <c r="B355" s="3">
        <v>40526</v>
      </c>
      <c r="C355" s="4">
        <v>10164</v>
      </c>
      <c r="D355" t="s">
        <v>10</v>
      </c>
      <c r="E355" s="2">
        <v>8.9499999999999993</v>
      </c>
      <c r="F355">
        <v>1</v>
      </c>
      <c r="G355" s="2">
        <f t="shared" si="10"/>
        <v>8.9499999999999993</v>
      </c>
      <c r="H355">
        <f t="shared" si="11"/>
        <v>2010</v>
      </c>
      <c r="L355" s="3"/>
    </row>
    <row r="356" spans="1:12" x14ac:dyDescent="0.25">
      <c r="A356" s="1" t="s">
        <v>253</v>
      </c>
      <c r="B356" s="3">
        <v>40526</v>
      </c>
      <c r="C356" s="4">
        <v>10148</v>
      </c>
      <c r="D356" t="s">
        <v>44</v>
      </c>
      <c r="E356" s="2">
        <v>39.950000000000003</v>
      </c>
      <c r="F356">
        <v>8</v>
      </c>
      <c r="G356" s="2">
        <f t="shared" si="10"/>
        <v>319.60000000000002</v>
      </c>
      <c r="H356">
        <f t="shared" si="11"/>
        <v>2010</v>
      </c>
      <c r="L356" s="3"/>
    </row>
    <row r="357" spans="1:12" x14ac:dyDescent="0.25">
      <c r="A357" s="1" t="s">
        <v>254</v>
      </c>
      <c r="B357" s="3">
        <v>40528</v>
      </c>
      <c r="C357" s="4">
        <v>10165</v>
      </c>
      <c r="D357" t="s">
        <v>19</v>
      </c>
      <c r="E357" s="2">
        <v>12.99</v>
      </c>
      <c r="F357">
        <v>2</v>
      </c>
      <c r="G357" s="2">
        <f t="shared" si="10"/>
        <v>25.98</v>
      </c>
      <c r="H357">
        <f t="shared" si="11"/>
        <v>2010</v>
      </c>
      <c r="L357" s="3"/>
    </row>
    <row r="358" spans="1:12" x14ac:dyDescent="0.25">
      <c r="A358" s="1" t="s">
        <v>254</v>
      </c>
      <c r="B358" s="3">
        <v>40528</v>
      </c>
      <c r="C358" s="4">
        <v>10165</v>
      </c>
      <c r="D358" t="s">
        <v>13</v>
      </c>
      <c r="E358" s="2">
        <v>5.99</v>
      </c>
      <c r="F358">
        <v>2</v>
      </c>
      <c r="G358" s="2">
        <f t="shared" si="10"/>
        <v>11.98</v>
      </c>
      <c r="H358">
        <f t="shared" si="11"/>
        <v>2010</v>
      </c>
      <c r="L358" s="3"/>
    </row>
    <row r="359" spans="1:12" x14ac:dyDescent="0.25">
      <c r="A359" s="1" t="s">
        <v>255</v>
      </c>
      <c r="B359" s="3">
        <v>40528</v>
      </c>
      <c r="C359" s="4">
        <v>10156</v>
      </c>
      <c r="D359" t="s">
        <v>10</v>
      </c>
      <c r="E359" s="2">
        <v>8.9499999999999993</v>
      </c>
      <c r="F359">
        <v>2</v>
      </c>
      <c r="G359" s="2">
        <f t="shared" si="10"/>
        <v>17.899999999999999</v>
      </c>
      <c r="H359">
        <f t="shared" si="11"/>
        <v>2010</v>
      </c>
      <c r="L359" s="3"/>
    </row>
    <row r="360" spans="1:12" x14ac:dyDescent="0.25">
      <c r="A360" s="1" t="s">
        <v>256</v>
      </c>
      <c r="B360" s="3">
        <v>40530</v>
      </c>
      <c r="C360" s="4">
        <v>10116</v>
      </c>
      <c r="D360" t="s">
        <v>12</v>
      </c>
      <c r="E360" s="2">
        <v>24.95</v>
      </c>
      <c r="F360">
        <v>1</v>
      </c>
      <c r="G360" s="2">
        <f t="shared" si="10"/>
        <v>24.95</v>
      </c>
      <c r="H360">
        <f t="shared" si="11"/>
        <v>2010</v>
      </c>
      <c r="L360" s="3"/>
    </row>
    <row r="361" spans="1:12" x14ac:dyDescent="0.25">
      <c r="A361" s="1" t="s">
        <v>257</v>
      </c>
      <c r="B361" s="3">
        <v>40532</v>
      </c>
      <c r="C361" s="4">
        <v>10129</v>
      </c>
      <c r="D361" t="s">
        <v>19</v>
      </c>
      <c r="E361" s="2">
        <v>12.99</v>
      </c>
      <c r="F361">
        <v>3</v>
      </c>
      <c r="G361" s="2">
        <f t="shared" si="10"/>
        <v>38.97</v>
      </c>
      <c r="H361">
        <f t="shared" si="11"/>
        <v>2010</v>
      </c>
      <c r="L361" s="3"/>
    </row>
    <row r="362" spans="1:12" x14ac:dyDescent="0.25">
      <c r="A362" s="1" t="s">
        <v>258</v>
      </c>
      <c r="B362" s="3">
        <v>40533</v>
      </c>
      <c r="C362" s="4">
        <v>10166</v>
      </c>
      <c r="D362" t="s">
        <v>16</v>
      </c>
      <c r="E362" s="2">
        <v>39.99</v>
      </c>
      <c r="F362">
        <v>1</v>
      </c>
      <c r="G362" s="2">
        <f t="shared" si="10"/>
        <v>39.99</v>
      </c>
      <c r="H362">
        <f t="shared" si="11"/>
        <v>2010</v>
      </c>
      <c r="L362" s="3"/>
    </row>
    <row r="363" spans="1:12" x14ac:dyDescent="0.25">
      <c r="A363" s="1" t="s">
        <v>258</v>
      </c>
      <c r="B363" s="3">
        <v>40533</v>
      </c>
      <c r="C363" s="4">
        <v>10166</v>
      </c>
      <c r="D363" t="s">
        <v>10</v>
      </c>
      <c r="E363" s="2">
        <v>8.9499999999999993</v>
      </c>
      <c r="F363">
        <v>2</v>
      </c>
      <c r="G363" s="2">
        <f t="shared" si="10"/>
        <v>17.899999999999999</v>
      </c>
      <c r="H363">
        <f t="shared" si="11"/>
        <v>2010</v>
      </c>
      <c r="L363" s="3"/>
    </row>
    <row r="364" spans="1:12" x14ac:dyDescent="0.25">
      <c r="A364" s="1" t="s">
        <v>259</v>
      </c>
      <c r="B364" s="3">
        <v>40533</v>
      </c>
      <c r="C364" s="4">
        <v>10167</v>
      </c>
      <c r="D364" t="s">
        <v>12</v>
      </c>
      <c r="E364" s="2">
        <v>24.95</v>
      </c>
      <c r="F364">
        <v>2</v>
      </c>
      <c r="G364" s="2">
        <f t="shared" si="10"/>
        <v>49.9</v>
      </c>
      <c r="H364">
        <f t="shared" si="11"/>
        <v>2010</v>
      </c>
      <c r="L364" s="3"/>
    </row>
    <row r="365" spans="1:12" x14ac:dyDescent="0.25">
      <c r="A365" s="1" t="s">
        <v>259</v>
      </c>
      <c r="B365" s="3">
        <v>40533</v>
      </c>
      <c r="C365" s="4">
        <v>10167</v>
      </c>
      <c r="D365" t="s">
        <v>13</v>
      </c>
      <c r="E365" s="2">
        <v>5.99</v>
      </c>
      <c r="F365">
        <v>3</v>
      </c>
      <c r="G365" s="2">
        <f t="shared" si="10"/>
        <v>17.97</v>
      </c>
      <c r="H365">
        <f t="shared" si="11"/>
        <v>2010</v>
      </c>
      <c r="L365" s="3"/>
    </row>
    <row r="366" spans="1:12" x14ac:dyDescent="0.25">
      <c r="A366" s="1" t="s">
        <v>259</v>
      </c>
      <c r="B366" s="3">
        <v>40533</v>
      </c>
      <c r="C366" s="4">
        <v>10167</v>
      </c>
      <c r="D366" t="s">
        <v>10</v>
      </c>
      <c r="E366" s="2">
        <v>8.9499999999999993</v>
      </c>
      <c r="F366">
        <v>1</v>
      </c>
      <c r="G366" s="2">
        <f t="shared" si="10"/>
        <v>8.9499999999999993</v>
      </c>
      <c r="H366">
        <f t="shared" si="11"/>
        <v>2010</v>
      </c>
      <c r="L366" s="3"/>
    </row>
    <row r="367" spans="1:12" x14ac:dyDescent="0.25">
      <c r="A367" s="1" t="s">
        <v>260</v>
      </c>
      <c r="B367" s="3">
        <v>40534</v>
      </c>
      <c r="C367" s="4">
        <v>10168</v>
      </c>
      <c r="D367" t="s">
        <v>16</v>
      </c>
      <c r="E367" s="2">
        <v>39.99</v>
      </c>
      <c r="F367">
        <v>12</v>
      </c>
      <c r="G367" s="2">
        <f t="shared" si="10"/>
        <v>479.88</v>
      </c>
      <c r="H367">
        <f t="shared" si="11"/>
        <v>2010</v>
      </c>
      <c r="L367" s="3"/>
    </row>
    <row r="368" spans="1:12" x14ac:dyDescent="0.25">
      <c r="A368" s="1" t="s">
        <v>260</v>
      </c>
      <c r="B368" s="3">
        <v>40534</v>
      </c>
      <c r="C368" s="4">
        <v>10168</v>
      </c>
      <c r="D368" t="s">
        <v>13</v>
      </c>
      <c r="E368" s="2">
        <v>5.99</v>
      </c>
      <c r="F368">
        <v>3</v>
      </c>
      <c r="G368" s="2">
        <f t="shared" si="10"/>
        <v>17.97</v>
      </c>
      <c r="H368">
        <f t="shared" si="11"/>
        <v>2010</v>
      </c>
      <c r="L368" s="3"/>
    </row>
    <row r="369" spans="1:12" x14ac:dyDescent="0.25">
      <c r="A369" s="1" t="s">
        <v>260</v>
      </c>
      <c r="B369" s="3">
        <v>40534</v>
      </c>
      <c r="C369" s="4">
        <v>10168</v>
      </c>
      <c r="D369" t="s">
        <v>10</v>
      </c>
      <c r="E369" s="2">
        <v>8.9499999999999993</v>
      </c>
      <c r="F369">
        <v>1</v>
      </c>
      <c r="G369" s="2">
        <f t="shared" si="10"/>
        <v>8.9499999999999993</v>
      </c>
      <c r="H369">
        <f t="shared" si="11"/>
        <v>2010</v>
      </c>
      <c r="L369" s="3"/>
    </row>
    <row r="370" spans="1:12" x14ac:dyDescent="0.25">
      <c r="A370" s="1" t="s">
        <v>261</v>
      </c>
      <c r="B370" s="3">
        <v>40536</v>
      </c>
      <c r="C370" s="4">
        <v>10169</v>
      </c>
      <c r="D370" t="s">
        <v>10</v>
      </c>
      <c r="E370" s="2">
        <v>8.9499999999999993</v>
      </c>
      <c r="F370">
        <v>1</v>
      </c>
      <c r="G370" s="2">
        <f t="shared" si="10"/>
        <v>8.9499999999999993</v>
      </c>
      <c r="H370">
        <f t="shared" si="11"/>
        <v>2010</v>
      </c>
      <c r="L370" s="3"/>
    </row>
    <row r="371" spans="1:12" x14ac:dyDescent="0.25">
      <c r="A371" s="1" t="s">
        <v>261</v>
      </c>
      <c r="B371" s="3">
        <v>40536</v>
      </c>
      <c r="C371" s="4">
        <v>10169</v>
      </c>
      <c r="D371" t="s">
        <v>13</v>
      </c>
      <c r="E371" s="2">
        <v>5.99</v>
      </c>
      <c r="F371">
        <v>1</v>
      </c>
      <c r="G371" s="2">
        <f t="shared" si="10"/>
        <v>5.99</v>
      </c>
      <c r="H371">
        <f t="shared" si="11"/>
        <v>2010</v>
      </c>
      <c r="L371" s="3"/>
    </row>
    <row r="372" spans="1:12" x14ac:dyDescent="0.25">
      <c r="A372" s="1" t="s">
        <v>262</v>
      </c>
      <c r="B372" s="3">
        <v>40538</v>
      </c>
      <c r="C372" s="4">
        <v>10170</v>
      </c>
      <c r="D372" t="s">
        <v>19</v>
      </c>
      <c r="E372" s="2">
        <v>12.99</v>
      </c>
      <c r="F372">
        <v>3</v>
      </c>
      <c r="G372" s="2">
        <f t="shared" si="10"/>
        <v>38.97</v>
      </c>
      <c r="H372">
        <f t="shared" si="11"/>
        <v>2010</v>
      </c>
      <c r="L372" s="3"/>
    </row>
    <row r="373" spans="1:12" x14ac:dyDescent="0.25">
      <c r="A373" s="1" t="s">
        <v>263</v>
      </c>
      <c r="B373" s="3">
        <v>40541</v>
      </c>
      <c r="C373" s="4">
        <v>10160</v>
      </c>
      <c r="D373" t="s">
        <v>19</v>
      </c>
      <c r="E373" s="2">
        <v>12.99</v>
      </c>
      <c r="F373">
        <v>1</v>
      </c>
      <c r="G373" s="2">
        <f t="shared" si="10"/>
        <v>12.99</v>
      </c>
      <c r="H373">
        <f t="shared" si="11"/>
        <v>2010</v>
      </c>
      <c r="L373" s="3"/>
    </row>
    <row r="374" spans="1:12" x14ac:dyDescent="0.25">
      <c r="A374" s="1" t="s">
        <v>264</v>
      </c>
      <c r="B374" s="3">
        <v>40542</v>
      </c>
      <c r="C374" s="4">
        <v>10171</v>
      </c>
      <c r="D374" t="s">
        <v>10</v>
      </c>
      <c r="E374" s="2">
        <v>8.9499999999999993</v>
      </c>
      <c r="F374">
        <v>1</v>
      </c>
      <c r="G374" s="2">
        <f t="shared" si="10"/>
        <v>8.9499999999999993</v>
      </c>
      <c r="H374">
        <f t="shared" si="11"/>
        <v>2010</v>
      </c>
      <c r="L374" s="3"/>
    </row>
    <row r="375" spans="1:12" x14ac:dyDescent="0.25">
      <c r="A375" s="1" t="s">
        <v>265</v>
      </c>
      <c r="B375" s="3">
        <v>40543</v>
      </c>
      <c r="C375" s="4">
        <v>10172</v>
      </c>
      <c r="D375" t="s">
        <v>16</v>
      </c>
      <c r="E375" s="2">
        <v>39.99</v>
      </c>
      <c r="F375">
        <v>1</v>
      </c>
      <c r="G375" s="2">
        <f t="shared" si="10"/>
        <v>39.99</v>
      </c>
      <c r="H375">
        <f t="shared" si="11"/>
        <v>2010</v>
      </c>
      <c r="L375" s="3"/>
    </row>
    <row r="376" spans="1:12" x14ac:dyDescent="0.25">
      <c r="A376" s="1" t="s">
        <v>265</v>
      </c>
      <c r="B376" s="3">
        <v>40543</v>
      </c>
      <c r="C376" s="4">
        <v>10172</v>
      </c>
      <c r="D376" t="s">
        <v>13</v>
      </c>
      <c r="E376" s="2">
        <v>5.99</v>
      </c>
      <c r="F376">
        <v>3</v>
      </c>
      <c r="G376" s="2">
        <f t="shared" si="10"/>
        <v>17.97</v>
      </c>
      <c r="H376">
        <f t="shared" si="11"/>
        <v>2010</v>
      </c>
      <c r="L376" s="3"/>
    </row>
    <row r="377" spans="1:12" x14ac:dyDescent="0.25">
      <c r="A377" s="1" t="s">
        <v>266</v>
      </c>
      <c r="B377" s="3">
        <v>40543</v>
      </c>
      <c r="C377" s="4">
        <v>10138</v>
      </c>
      <c r="D377" t="s">
        <v>13</v>
      </c>
      <c r="E377" s="2">
        <v>5.99</v>
      </c>
      <c r="F377">
        <v>1</v>
      </c>
      <c r="G377" s="2">
        <f t="shared" si="10"/>
        <v>5.99</v>
      </c>
      <c r="H377">
        <f t="shared" si="11"/>
        <v>2010</v>
      </c>
      <c r="L377" s="3"/>
    </row>
    <row r="378" spans="1:12" x14ac:dyDescent="0.25">
      <c r="A378" s="1" t="s">
        <v>267</v>
      </c>
      <c r="B378" s="3">
        <v>40544</v>
      </c>
      <c r="C378" s="4">
        <v>10173</v>
      </c>
      <c r="D378" t="s">
        <v>13</v>
      </c>
      <c r="E378" s="2">
        <v>5.99</v>
      </c>
      <c r="F378">
        <v>2</v>
      </c>
      <c r="G378" s="2">
        <f t="shared" si="10"/>
        <v>11.98</v>
      </c>
      <c r="H378">
        <f t="shared" si="11"/>
        <v>2011</v>
      </c>
      <c r="L378" s="3"/>
    </row>
    <row r="379" spans="1:12" x14ac:dyDescent="0.25">
      <c r="A379" s="1" t="s">
        <v>268</v>
      </c>
      <c r="B379" s="3">
        <v>40547</v>
      </c>
      <c r="C379" s="4">
        <v>10174</v>
      </c>
      <c r="D379" t="s">
        <v>13</v>
      </c>
      <c r="E379" s="2">
        <v>5.99</v>
      </c>
      <c r="F379">
        <v>2</v>
      </c>
      <c r="G379" s="2">
        <f t="shared" si="10"/>
        <v>11.98</v>
      </c>
      <c r="H379">
        <f t="shared" si="11"/>
        <v>2011</v>
      </c>
      <c r="L379" s="3"/>
    </row>
    <row r="380" spans="1:12" x14ac:dyDescent="0.25">
      <c r="A380" s="1" t="s">
        <v>269</v>
      </c>
      <c r="B380" s="3">
        <v>40547</v>
      </c>
      <c r="C380" s="4">
        <v>10162</v>
      </c>
      <c r="D380" t="s">
        <v>10</v>
      </c>
      <c r="E380" s="2">
        <v>8.9499999999999993</v>
      </c>
      <c r="F380">
        <v>2</v>
      </c>
      <c r="G380" s="2">
        <f t="shared" si="10"/>
        <v>17.899999999999999</v>
      </c>
      <c r="H380">
        <f t="shared" si="11"/>
        <v>2011</v>
      </c>
      <c r="L380" s="3"/>
    </row>
    <row r="381" spans="1:12" x14ac:dyDescent="0.25">
      <c r="A381" s="1" t="s">
        <v>270</v>
      </c>
      <c r="B381" s="3">
        <v>40549</v>
      </c>
      <c r="C381" s="4">
        <v>10175</v>
      </c>
      <c r="D381" t="s">
        <v>13</v>
      </c>
      <c r="E381" s="2">
        <v>5.99</v>
      </c>
      <c r="F381">
        <v>1</v>
      </c>
      <c r="G381" s="2">
        <f t="shared" si="10"/>
        <v>5.99</v>
      </c>
      <c r="H381">
        <f t="shared" si="11"/>
        <v>2011</v>
      </c>
      <c r="L381" s="3"/>
    </row>
    <row r="382" spans="1:12" x14ac:dyDescent="0.25">
      <c r="A382" s="1" t="s">
        <v>271</v>
      </c>
      <c r="B382" s="3">
        <v>40550</v>
      </c>
      <c r="C382" s="4">
        <v>10176</v>
      </c>
      <c r="D382" t="s">
        <v>16</v>
      </c>
      <c r="E382" s="2">
        <v>39.99</v>
      </c>
      <c r="F382">
        <v>2</v>
      </c>
      <c r="G382" s="2">
        <f t="shared" si="10"/>
        <v>79.98</v>
      </c>
      <c r="H382">
        <f t="shared" si="11"/>
        <v>2011</v>
      </c>
      <c r="L382" s="3"/>
    </row>
    <row r="383" spans="1:12" x14ac:dyDescent="0.25">
      <c r="A383" s="1" t="s">
        <v>271</v>
      </c>
      <c r="B383" s="3">
        <v>40550</v>
      </c>
      <c r="C383" s="4">
        <v>10176</v>
      </c>
      <c r="D383" t="s">
        <v>13</v>
      </c>
      <c r="E383" s="2">
        <v>5.99</v>
      </c>
      <c r="F383">
        <v>1</v>
      </c>
      <c r="G383" s="2">
        <f t="shared" si="10"/>
        <v>5.99</v>
      </c>
      <c r="H383">
        <f t="shared" si="11"/>
        <v>2011</v>
      </c>
      <c r="L383" s="3"/>
    </row>
    <row r="384" spans="1:12" x14ac:dyDescent="0.25">
      <c r="A384" s="1" t="s">
        <v>272</v>
      </c>
      <c r="B384" s="3">
        <v>40550</v>
      </c>
      <c r="C384" s="4">
        <v>10177</v>
      </c>
      <c r="D384" t="s">
        <v>13</v>
      </c>
      <c r="E384" s="2">
        <v>5.99</v>
      </c>
      <c r="F384">
        <v>3</v>
      </c>
      <c r="G384" s="2">
        <f t="shared" si="10"/>
        <v>17.97</v>
      </c>
      <c r="H384">
        <f t="shared" si="11"/>
        <v>2011</v>
      </c>
      <c r="L384" s="3"/>
    </row>
    <row r="385" spans="1:12" x14ac:dyDescent="0.25">
      <c r="A385" s="1" t="s">
        <v>273</v>
      </c>
      <c r="B385" s="3">
        <v>40551</v>
      </c>
      <c r="C385" s="4">
        <v>10178</v>
      </c>
      <c r="D385" t="s">
        <v>16</v>
      </c>
      <c r="E385" s="2">
        <v>39.99</v>
      </c>
      <c r="F385">
        <v>2</v>
      </c>
      <c r="G385" s="2">
        <f t="shared" si="10"/>
        <v>79.98</v>
      </c>
      <c r="H385">
        <f t="shared" si="11"/>
        <v>2011</v>
      </c>
      <c r="L385" s="3"/>
    </row>
    <row r="386" spans="1:12" x14ac:dyDescent="0.25">
      <c r="A386" s="1" t="s">
        <v>273</v>
      </c>
      <c r="B386" s="3">
        <v>40551</v>
      </c>
      <c r="C386" s="4">
        <v>10178</v>
      </c>
      <c r="D386" t="s">
        <v>19</v>
      </c>
      <c r="E386" s="2">
        <v>12.99</v>
      </c>
      <c r="F386">
        <v>1</v>
      </c>
      <c r="G386" s="2">
        <f t="shared" ref="G386:G449" si="12">E386*F386</f>
        <v>12.99</v>
      </c>
      <c r="H386">
        <f t="shared" ref="H386:H449" si="13">YEAR(B386)</f>
        <v>2011</v>
      </c>
      <c r="L386" s="3"/>
    </row>
    <row r="387" spans="1:12" x14ac:dyDescent="0.25">
      <c r="A387" s="1" t="s">
        <v>273</v>
      </c>
      <c r="B387" s="3">
        <v>40551</v>
      </c>
      <c r="C387" s="4">
        <v>10178</v>
      </c>
      <c r="D387" t="s">
        <v>10</v>
      </c>
      <c r="E387" s="2">
        <v>8.9499999999999993</v>
      </c>
      <c r="F387">
        <v>1</v>
      </c>
      <c r="G387" s="2">
        <f t="shared" si="12"/>
        <v>8.9499999999999993</v>
      </c>
      <c r="H387">
        <f t="shared" si="13"/>
        <v>2011</v>
      </c>
      <c r="L387" s="3"/>
    </row>
    <row r="388" spans="1:12" x14ac:dyDescent="0.25">
      <c r="A388" s="1" t="s">
        <v>274</v>
      </c>
      <c r="B388" s="3">
        <v>40551</v>
      </c>
      <c r="C388" s="4">
        <v>10179</v>
      </c>
      <c r="D388" t="s">
        <v>12</v>
      </c>
      <c r="E388" s="2">
        <v>24.95</v>
      </c>
      <c r="F388">
        <v>2</v>
      </c>
      <c r="G388" s="2">
        <f t="shared" si="12"/>
        <v>49.9</v>
      </c>
      <c r="H388">
        <f t="shared" si="13"/>
        <v>2011</v>
      </c>
      <c r="L388" s="3"/>
    </row>
    <row r="389" spans="1:12" x14ac:dyDescent="0.25">
      <c r="A389" s="1" t="s">
        <v>274</v>
      </c>
      <c r="B389" s="3">
        <v>40551</v>
      </c>
      <c r="C389" s="4">
        <v>10179</v>
      </c>
      <c r="D389" t="s">
        <v>13</v>
      </c>
      <c r="E389" s="2">
        <v>5.99</v>
      </c>
      <c r="F389">
        <v>1</v>
      </c>
      <c r="G389" s="2">
        <f t="shared" si="12"/>
        <v>5.99</v>
      </c>
      <c r="H389">
        <f t="shared" si="13"/>
        <v>2011</v>
      </c>
      <c r="L389" s="3"/>
    </row>
    <row r="390" spans="1:12" x14ac:dyDescent="0.25">
      <c r="A390" s="1" t="s">
        <v>275</v>
      </c>
      <c r="B390" s="3">
        <v>40557</v>
      </c>
      <c r="C390" s="4">
        <v>10180</v>
      </c>
      <c r="D390" t="s">
        <v>12</v>
      </c>
      <c r="E390" s="2">
        <v>24.95</v>
      </c>
      <c r="F390">
        <v>2</v>
      </c>
      <c r="G390" s="2">
        <f t="shared" si="12"/>
        <v>49.9</v>
      </c>
      <c r="H390">
        <f t="shared" si="13"/>
        <v>2011</v>
      </c>
      <c r="L390" s="3"/>
    </row>
    <row r="391" spans="1:12" x14ac:dyDescent="0.25">
      <c r="A391" s="1" t="s">
        <v>275</v>
      </c>
      <c r="B391" s="3">
        <v>40557</v>
      </c>
      <c r="C391" s="4">
        <v>10180</v>
      </c>
      <c r="D391" t="s">
        <v>10</v>
      </c>
      <c r="E391" s="2">
        <v>8.9499999999999993</v>
      </c>
      <c r="F391">
        <v>1</v>
      </c>
      <c r="G391" s="2">
        <f t="shared" si="12"/>
        <v>8.9499999999999993</v>
      </c>
      <c r="H391">
        <f t="shared" si="13"/>
        <v>2011</v>
      </c>
      <c r="L391" s="3"/>
    </row>
    <row r="392" spans="1:12" x14ac:dyDescent="0.25">
      <c r="A392" s="1" t="s">
        <v>276</v>
      </c>
      <c r="B392" s="3">
        <v>40557</v>
      </c>
      <c r="C392" s="4">
        <v>10181</v>
      </c>
      <c r="D392" t="s">
        <v>16</v>
      </c>
      <c r="E392" s="2">
        <v>39.99</v>
      </c>
      <c r="F392">
        <v>1</v>
      </c>
      <c r="G392" s="2">
        <f t="shared" si="12"/>
        <v>39.99</v>
      </c>
      <c r="H392">
        <f t="shared" si="13"/>
        <v>2011</v>
      </c>
      <c r="L392" s="3"/>
    </row>
    <row r="393" spans="1:12" x14ac:dyDescent="0.25">
      <c r="A393" s="1" t="s">
        <v>276</v>
      </c>
      <c r="B393" s="3">
        <v>40557</v>
      </c>
      <c r="C393" s="4">
        <v>10181</v>
      </c>
      <c r="D393" t="s">
        <v>12</v>
      </c>
      <c r="E393" s="2">
        <v>24.95</v>
      </c>
      <c r="F393">
        <v>1</v>
      </c>
      <c r="G393" s="2">
        <f t="shared" si="12"/>
        <v>24.95</v>
      </c>
      <c r="H393">
        <f t="shared" si="13"/>
        <v>2011</v>
      </c>
      <c r="L393" s="3"/>
    </row>
    <row r="394" spans="1:12" x14ac:dyDescent="0.25">
      <c r="A394" s="1" t="s">
        <v>276</v>
      </c>
      <c r="B394" s="3">
        <v>40557</v>
      </c>
      <c r="C394" s="4">
        <v>10181</v>
      </c>
      <c r="D394" t="s">
        <v>13</v>
      </c>
      <c r="E394" s="2">
        <v>5.99</v>
      </c>
      <c r="F394">
        <v>2</v>
      </c>
      <c r="G394" s="2">
        <f t="shared" si="12"/>
        <v>11.98</v>
      </c>
      <c r="H394">
        <f t="shared" si="13"/>
        <v>2011</v>
      </c>
      <c r="L394" s="3"/>
    </row>
    <row r="395" spans="1:12" x14ac:dyDescent="0.25">
      <c r="A395" s="1" t="s">
        <v>277</v>
      </c>
      <c r="B395" s="3">
        <v>40558</v>
      </c>
      <c r="C395" s="4">
        <v>10182</v>
      </c>
      <c r="D395" t="s">
        <v>13</v>
      </c>
      <c r="E395" s="2">
        <v>5.99</v>
      </c>
      <c r="F395">
        <v>3</v>
      </c>
      <c r="G395" s="2">
        <f t="shared" si="12"/>
        <v>17.97</v>
      </c>
      <c r="H395">
        <f t="shared" si="13"/>
        <v>2011</v>
      </c>
      <c r="L395" s="3"/>
    </row>
    <row r="396" spans="1:12" x14ac:dyDescent="0.25">
      <c r="A396" s="1" t="s">
        <v>277</v>
      </c>
      <c r="B396" s="3">
        <v>40558</v>
      </c>
      <c r="C396" s="4">
        <v>10182</v>
      </c>
      <c r="D396" t="s">
        <v>19</v>
      </c>
      <c r="E396" s="2">
        <v>12.99</v>
      </c>
      <c r="F396">
        <v>1</v>
      </c>
      <c r="G396" s="2">
        <f t="shared" si="12"/>
        <v>12.99</v>
      </c>
      <c r="H396">
        <f t="shared" si="13"/>
        <v>2011</v>
      </c>
      <c r="L396" s="3"/>
    </row>
    <row r="397" spans="1:12" x14ac:dyDescent="0.25">
      <c r="A397" s="1" t="s">
        <v>277</v>
      </c>
      <c r="B397" s="3">
        <v>40558</v>
      </c>
      <c r="C397" s="4">
        <v>10182</v>
      </c>
      <c r="D397" t="s">
        <v>10</v>
      </c>
      <c r="E397" s="2">
        <v>8.9499999999999993</v>
      </c>
      <c r="F397">
        <v>1</v>
      </c>
      <c r="G397" s="2">
        <f t="shared" si="12"/>
        <v>8.9499999999999993</v>
      </c>
      <c r="H397">
        <f t="shared" si="13"/>
        <v>2011</v>
      </c>
      <c r="L397" s="3"/>
    </row>
    <row r="398" spans="1:12" x14ac:dyDescent="0.25">
      <c r="A398" s="1" t="s">
        <v>278</v>
      </c>
      <c r="B398" s="3">
        <v>40559</v>
      </c>
      <c r="C398" s="4">
        <v>10183</v>
      </c>
      <c r="D398" t="s">
        <v>19</v>
      </c>
      <c r="E398" s="2">
        <v>12.99</v>
      </c>
      <c r="F398">
        <v>3</v>
      </c>
      <c r="G398" s="2">
        <f t="shared" si="12"/>
        <v>38.97</v>
      </c>
      <c r="H398">
        <f t="shared" si="13"/>
        <v>2011</v>
      </c>
      <c r="L398" s="3"/>
    </row>
    <row r="399" spans="1:12" x14ac:dyDescent="0.25">
      <c r="A399" s="1" t="s">
        <v>278</v>
      </c>
      <c r="B399" s="3">
        <v>40559</v>
      </c>
      <c r="C399" s="4">
        <v>10183</v>
      </c>
      <c r="D399" t="s">
        <v>10</v>
      </c>
      <c r="E399" s="2">
        <v>8.9499999999999993</v>
      </c>
      <c r="F399">
        <v>2</v>
      </c>
      <c r="G399" s="2">
        <f t="shared" si="12"/>
        <v>17.899999999999999</v>
      </c>
      <c r="H399">
        <f t="shared" si="13"/>
        <v>2011</v>
      </c>
      <c r="L399" s="3"/>
    </row>
    <row r="400" spans="1:12" x14ac:dyDescent="0.25">
      <c r="A400" s="1" t="s">
        <v>279</v>
      </c>
      <c r="B400" s="3">
        <v>40559</v>
      </c>
      <c r="C400" s="4">
        <v>10168</v>
      </c>
      <c r="D400" t="s">
        <v>16</v>
      </c>
      <c r="E400" s="2">
        <v>39.99</v>
      </c>
      <c r="F400">
        <v>2</v>
      </c>
      <c r="G400" s="2">
        <f t="shared" si="12"/>
        <v>79.98</v>
      </c>
      <c r="H400">
        <f t="shared" si="13"/>
        <v>2011</v>
      </c>
      <c r="L400" s="3"/>
    </row>
    <row r="401" spans="1:12" x14ac:dyDescent="0.25">
      <c r="A401" s="1" t="s">
        <v>280</v>
      </c>
      <c r="B401" s="3">
        <v>40560</v>
      </c>
      <c r="C401" s="4">
        <v>10184</v>
      </c>
      <c r="D401" t="s">
        <v>13</v>
      </c>
      <c r="E401" s="2">
        <v>5.99</v>
      </c>
      <c r="F401">
        <v>2</v>
      </c>
      <c r="G401" s="2">
        <f t="shared" si="12"/>
        <v>11.98</v>
      </c>
      <c r="H401">
        <f t="shared" si="13"/>
        <v>2011</v>
      </c>
      <c r="L401" s="3"/>
    </row>
    <row r="402" spans="1:12" x14ac:dyDescent="0.25">
      <c r="A402" s="1" t="s">
        <v>281</v>
      </c>
      <c r="B402" s="3">
        <v>40560</v>
      </c>
      <c r="C402" s="4">
        <v>10185</v>
      </c>
      <c r="D402" t="s">
        <v>19</v>
      </c>
      <c r="E402" s="2">
        <v>12.99</v>
      </c>
      <c r="F402">
        <v>3</v>
      </c>
      <c r="G402" s="2">
        <f t="shared" si="12"/>
        <v>38.97</v>
      </c>
      <c r="H402">
        <f t="shared" si="13"/>
        <v>2011</v>
      </c>
      <c r="L402" s="3"/>
    </row>
    <row r="403" spans="1:12" x14ac:dyDescent="0.25">
      <c r="A403" s="1" t="s">
        <v>281</v>
      </c>
      <c r="B403" s="3">
        <v>40560</v>
      </c>
      <c r="C403" s="4">
        <v>10185</v>
      </c>
      <c r="D403" t="s">
        <v>12</v>
      </c>
      <c r="E403" s="2">
        <v>24.95</v>
      </c>
      <c r="F403">
        <v>1</v>
      </c>
      <c r="G403" s="2">
        <f t="shared" si="12"/>
        <v>24.95</v>
      </c>
      <c r="H403">
        <f t="shared" si="13"/>
        <v>2011</v>
      </c>
      <c r="L403" s="3"/>
    </row>
    <row r="404" spans="1:12" x14ac:dyDescent="0.25">
      <c r="A404" s="1" t="s">
        <v>281</v>
      </c>
      <c r="B404" s="3">
        <v>40560</v>
      </c>
      <c r="C404" s="4">
        <v>10185</v>
      </c>
      <c r="D404" t="s">
        <v>13</v>
      </c>
      <c r="E404" s="2">
        <v>5.99</v>
      </c>
      <c r="F404">
        <v>3</v>
      </c>
      <c r="G404" s="2">
        <f t="shared" si="12"/>
        <v>17.97</v>
      </c>
      <c r="H404">
        <f t="shared" si="13"/>
        <v>2011</v>
      </c>
      <c r="L404" s="3"/>
    </row>
    <row r="405" spans="1:12" x14ac:dyDescent="0.25">
      <c r="A405" s="1" t="s">
        <v>282</v>
      </c>
      <c r="B405" s="3">
        <v>40561</v>
      </c>
      <c r="C405" s="4">
        <v>10173</v>
      </c>
      <c r="D405" t="s">
        <v>13</v>
      </c>
      <c r="E405" s="2">
        <v>5.99</v>
      </c>
      <c r="F405">
        <v>3</v>
      </c>
      <c r="G405" s="2">
        <f t="shared" si="12"/>
        <v>17.97</v>
      </c>
      <c r="H405">
        <f t="shared" si="13"/>
        <v>2011</v>
      </c>
      <c r="L405" s="3"/>
    </row>
    <row r="406" spans="1:12" x14ac:dyDescent="0.25">
      <c r="A406" s="1" t="s">
        <v>283</v>
      </c>
      <c r="B406" s="3">
        <v>40562</v>
      </c>
      <c r="C406" s="4">
        <v>10186</v>
      </c>
      <c r="D406" t="s">
        <v>10</v>
      </c>
      <c r="E406" s="2">
        <v>8.9499999999999993</v>
      </c>
      <c r="F406">
        <v>3</v>
      </c>
      <c r="G406" s="2">
        <f t="shared" si="12"/>
        <v>26.849999999999998</v>
      </c>
      <c r="H406">
        <f t="shared" si="13"/>
        <v>2011</v>
      </c>
      <c r="L406" s="3"/>
    </row>
    <row r="407" spans="1:12" x14ac:dyDescent="0.25">
      <c r="A407" s="1" t="s">
        <v>284</v>
      </c>
      <c r="B407" s="3">
        <v>40563</v>
      </c>
      <c r="C407" s="4">
        <v>10187</v>
      </c>
      <c r="D407" t="s">
        <v>10</v>
      </c>
      <c r="E407" s="2">
        <v>8.9499999999999993</v>
      </c>
      <c r="F407">
        <v>1</v>
      </c>
      <c r="G407" s="2">
        <f t="shared" si="12"/>
        <v>8.9499999999999993</v>
      </c>
      <c r="H407">
        <f t="shared" si="13"/>
        <v>2011</v>
      </c>
      <c r="L407" s="3"/>
    </row>
    <row r="408" spans="1:12" x14ac:dyDescent="0.25">
      <c r="A408" s="1" t="s">
        <v>285</v>
      </c>
      <c r="B408" s="3">
        <v>40564</v>
      </c>
      <c r="C408" s="4">
        <v>10150</v>
      </c>
      <c r="D408" t="s">
        <v>13</v>
      </c>
      <c r="E408" s="2">
        <v>5.99</v>
      </c>
      <c r="F408">
        <v>1</v>
      </c>
      <c r="G408" s="2">
        <f t="shared" si="12"/>
        <v>5.99</v>
      </c>
      <c r="H408">
        <f t="shared" si="13"/>
        <v>2011</v>
      </c>
      <c r="L408" s="3"/>
    </row>
    <row r="409" spans="1:12" x14ac:dyDescent="0.25">
      <c r="A409" s="1" t="s">
        <v>286</v>
      </c>
      <c r="B409" s="3">
        <v>40565</v>
      </c>
      <c r="C409" s="4">
        <v>10188</v>
      </c>
      <c r="D409" t="s">
        <v>10</v>
      </c>
      <c r="E409" s="2">
        <v>8.9499999999999993</v>
      </c>
      <c r="F409">
        <v>3</v>
      </c>
      <c r="G409" s="2">
        <f t="shared" si="12"/>
        <v>26.849999999999998</v>
      </c>
      <c r="H409">
        <f t="shared" si="13"/>
        <v>2011</v>
      </c>
      <c r="L409" s="3"/>
    </row>
    <row r="410" spans="1:12" x14ac:dyDescent="0.25">
      <c r="A410" s="1" t="s">
        <v>287</v>
      </c>
      <c r="B410" s="3">
        <v>40567</v>
      </c>
      <c r="C410" s="4">
        <v>10189</v>
      </c>
      <c r="D410" t="s">
        <v>19</v>
      </c>
      <c r="E410" s="2">
        <v>12.99</v>
      </c>
      <c r="F410">
        <v>2</v>
      </c>
      <c r="G410" s="2">
        <f t="shared" si="12"/>
        <v>25.98</v>
      </c>
      <c r="H410">
        <f t="shared" si="13"/>
        <v>2011</v>
      </c>
      <c r="L410" s="3"/>
    </row>
    <row r="411" spans="1:12" x14ac:dyDescent="0.25">
      <c r="A411" s="1" t="s">
        <v>287</v>
      </c>
      <c r="B411" s="3">
        <v>40567</v>
      </c>
      <c r="C411" s="4">
        <v>10189</v>
      </c>
      <c r="D411" t="s">
        <v>10</v>
      </c>
      <c r="E411" s="2">
        <v>8.9499999999999993</v>
      </c>
      <c r="F411">
        <v>1</v>
      </c>
      <c r="G411" s="2">
        <f t="shared" si="12"/>
        <v>8.9499999999999993</v>
      </c>
      <c r="H411">
        <f t="shared" si="13"/>
        <v>2011</v>
      </c>
      <c r="L411" s="3"/>
    </row>
    <row r="412" spans="1:12" x14ac:dyDescent="0.25">
      <c r="A412" s="1" t="s">
        <v>288</v>
      </c>
      <c r="B412" s="3">
        <v>40568</v>
      </c>
      <c r="C412" s="4">
        <v>10190</v>
      </c>
      <c r="D412" t="s">
        <v>16</v>
      </c>
      <c r="E412" s="2">
        <v>39.99</v>
      </c>
      <c r="F412">
        <v>2</v>
      </c>
      <c r="G412" s="2">
        <f t="shared" si="12"/>
        <v>79.98</v>
      </c>
      <c r="H412">
        <f t="shared" si="13"/>
        <v>2011</v>
      </c>
      <c r="L412" s="3"/>
    </row>
    <row r="413" spans="1:12" x14ac:dyDescent="0.25">
      <c r="A413" s="1" t="s">
        <v>288</v>
      </c>
      <c r="B413" s="3">
        <v>40568</v>
      </c>
      <c r="C413" s="4">
        <v>10190</v>
      </c>
      <c r="D413" t="s">
        <v>19</v>
      </c>
      <c r="E413" s="2">
        <v>12.99</v>
      </c>
      <c r="F413">
        <v>2</v>
      </c>
      <c r="G413" s="2">
        <f t="shared" si="12"/>
        <v>25.98</v>
      </c>
      <c r="H413">
        <f t="shared" si="13"/>
        <v>2011</v>
      </c>
      <c r="L413" s="3"/>
    </row>
    <row r="414" spans="1:12" x14ac:dyDescent="0.25">
      <c r="A414" s="1" t="s">
        <v>288</v>
      </c>
      <c r="B414" s="3">
        <v>40568</v>
      </c>
      <c r="C414" s="4">
        <v>10190</v>
      </c>
      <c r="D414" t="s">
        <v>13</v>
      </c>
      <c r="E414" s="2">
        <v>5.99</v>
      </c>
      <c r="F414">
        <v>3</v>
      </c>
      <c r="G414" s="2">
        <f t="shared" si="12"/>
        <v>17.97</v>
      </c>
      <c r="H414">
        <f t="shared" si="13"/>
        <v>2011</v>
      </c>
      <c r="L414" s="3"/>
    </row>
    <row r="415" spans="1:12" x14ac:dyDescent="0.25">
      <c r="A415" s="1" t="s">
        <v>289</v>
      </c>
      <c r="B415" s="3">
        <v>40568</v>
      </c>
      <c r="C415" s="4">
        <v>10191</v>
      </c>
      <c r="D415" t="s">
        <v>13</v>
      </c>
      <c r="E415" s="2">
        <v>5.99</v>
      </c>
      <c r="F415">
        <v>2</v>
      </c>
      <c r="G415" s="2">
        <f t="shared" si="12"/>
        <v>11.98</v>
      </c>
      <c r="H415">
        <f t="shared" si="13"/>
        <v>2011</v>
      </c>
      <c r="L415" s="3"/>
    </row>
    <row r="416" spans="1:12" x14ac:dyDescent="0.25">
      <c r="A416" s="1" t="s">
        <v>290</v>
      </c>
      <c r="B416" s="3">
        <v>40568</v>
      </c>
      <c r="C416" s="4">
        <v>10192</v>
      </c>
      <c r="D416" t="s">
        <v>19</v>
      </c>
      <c r="E416" s="2">
        <v>12.99</v>
      </c>
      <c r="F416">
        <v>2</v>
      </c>
      <c r="G416" s="2">
        <f t="shared" si="12"/>
        <v>25.98</v>
      </c>
      <c r="H416">
        <f t="shared" si="13"/>
        <v>2011</v>
      </c>
      <c r="L416" s="3"/>
    </row>
    <row r="417" spans="1:12" x14ac:dyDescent="0.25">
      <c r="A417" s="1" t="s">
        <v>290</v>
      </c>
      <c r="B417" s="3">
        <v>40568</v>
      </c>
      <c r="C417" s="4">
        <v>10192</v>
      </c>
      <c r="D417" t="s">
        <v>12</v>
      </c>
      <c r="E417" s="2">
        <v>24.95</v>
      </c>
      <c r="F417">
        <v>1</v>
      </c>
      <c r="G417" s="2">
        <f t="shared" si="12"/>
        <v>24.95</v>
      </c>
      <c r="H417">
        <f t="shared" si="13"/>
        <v>2011</v>
      </c>
      <c r="L417" s="3"/>
    </row>
    <row r="418" spans="1:12" x14ac:dyDescent="0.25">
      <c r="A418" s="1" t="s">
        <v>290</v>
      </c>
      <c r="B418" s="3">
        <v>40568</v>
      </c>
      <c r="C418" s="4">
        <v>10192</v>
      </c>
      <c r="D418" t="s">
        <v>13</v>
      </c>
      <c r="E418" s="2">
        <v>5.99</v>
      </c>
      <c r="F418">
        <v>1</v>
      </c>
      <c r="G418" s="2">
        <f t="shared" si="12"/>
        <v>5.99</v>
      </c>
      <c r="H418">
        <f t="shared" si="13"/>
        <v>2011</v>
      </c>
      <c r="L418" s="3"/>
    </row>
    <row r="419" spans="1:12" x14ac:dyDescent="0.25">
      <c r="A419" s="1" t="s">
        <v>291</v>
      </c>
      <c r="B419" s="3">
        <v>40569</v>
      </c>
      <c r="C419" s="4">
        <v>10168</v>
      </c>
      <c r="D419" t="s">
        <v>13</v>
      </c>
      <c r="E419" s="2">
        <v>5.99</v>
      </c>
      <c r="F419">
        <v>2</v>
      </c>
      <c r="G419" s="2">
        <f t="shared" si="12"/>
        <v>11.98</v>
      </c>
      <c r="H419">
        <f t="shared" si="13"/>
        <v>2011</v>
      </c>
      <c r="L419" s="3"/>
    </row>
    <row r="420" spans="1:12" x14ac:dyDescent="0.25">
      <c r="A420" s="1" t="s">
        <v>292</v>
      </c>
      <c r="B420" s="3">
        <v>40571</v>
      </c>
      <c r="C420" s="4">
        <v>10193</v>
      </c>
      <c r="D420" t="s">
        <v>19</v>
      </c>
      <c r="E420" s="2">
        <v>12.99</v>
      </c>
      <c r="F420">
        <v>1</v>
      </c>
      <c r="G420" s="2">
        <f t="shared" si="12"/>
        <v>12.99</v>
      </c>
      <c r="H420">
        <f t="shared" si="13"/>
        <v>2011</v>
      </c>
      <c r="L420" s="3"/>
    </row>
    <row r="421" spans="1:12" x14ac:dyDescent="0.25">
      <c r="A421" s="1" t="s">
        <v>292</v>
      </c>
      <c r="B421" s="3">
        <v>40571</v>
      </c>
      <c r="C421" s="4">
        <v>10193</v>
      </c>
      <c r="D421" t="s">
        <v>10</v>
      </c>
      <c r="E421" s="2">
        <v>8.9499999999999993</v>
      </c>
      <c r="F421">
        <v>1</v>
      </c>
      <c r="G421" s="2">
        <f t="shared" si="12"/>
        <v>8.9499999999999993</v>
      </c>
      <c r="H421">
        <f t="shared" si="13"/>
        <v>2011</v>
      </c>
      <c r="L421" s="3"/>
    </row>
    <row r="422" spans="1:12" x14ac:dyDescent="0.25">
      <c r="A422" s="1" t="s">
        <v>292</v>
      </c>
      <c r="B422" s="3">
        <v>40571</v>
      </c>
      <c r="C422" s="4">
        <v>10193</v>
      </c>
      <c r="D422" t="s">
        <v>13</v>
      </c>
      <c r="E422" s="2">
        <v>5.99</v>
      </c>
      <c r="F422">
        <v>1</v>
      </c>
      <c r="G422" s="2">
        <f t="shared" si="12"/>
        <v>5.99</v>
      </c>
      <c r="H422">
        <f t="shared" si="13"/>
        <v>2011</v>
      </c>
      <c r="L422" s="3"/>
    </row>
    <row r="423" spans="1:12" x14ac:dyDescent="0.25">
      <c r="A423" s="1" t="s">
        <v>293</v>
      </c>
      <c r="B423" s="3">
        <v>40574</v>
      </c>
      <c r="C423" s="4">
        <v>10179</v>
      </c>
      <c r="D423" t="s">
        <v>10</v>
      </c>
      <c r="E423" s="2">
        <v>8.9499999999999993</v>
      </c>
      <c r="F423">
        <v>1</v>
      </c>
      <c r="G423" s="2">
        <f t="shared" si="12"/>
        <v>8.9499999999999993</v>
      </c>
      <c r="H423">
        <f t="shared" si="13"/>
        <v>2011</v>
      </c>
      <c r="L423" s="3"/>
    </row>
    <row r="424" spans="1:12" x14ac:dyDescent="0.25">
      <c r="A424" s="1" t="s">
        <v>294</v>
      </c>
      <c r="B424" s="3">
        <v>40578</v>
      </c>
      <c r="C424" s="4">
        <v>10194</v>
      </c>
      <c r="D424" t="s">
        <v>13</v>
      </c>
      <c r="E424" s="2">
        <v>5.99</v>
      </c>
      <c r="F424">
        <v>24</v>
      </c>
      <c r="G424" s="2">
        <f t="shared" si="12"/>
        <v>143.76</v>
      </c>
      <c r="H424">
        <f t="shared" si="13"/>
        <v>2011</v>
      </c>
      <c r="L424" s="3"/>
    </row>
    <row r="425" spans="1:12" x14ac:dyDescent="0.25">
      <c r="A425" s="1" t="s">
        <v>294</v>
      </c>
      <c r="B425" s="3">
        <v>40578</v>
      </c>
      <c r="C425" s="4">
        <v>10194</v>
      </c>
      <c r="D425" t="s">
        <v>10</v>
      </c>
      <c r="E425" s="2">
        <v>8.9499999999999993</v>
      </c>
      <c r="F425">
        <v>1</v>
      </c>
      <c r="G425" s="2">
        <f t="shared" si="12"/>
        <v>8.9499999999999993</v>
      </c>
      <c r="H425">
        <f t="shared" si="13"/>
        <v>2011</v>
      </c>
      <c r="L425" s="3"/>
    </row>
    <row r="426" spans="1:12" x14ac:dyDescent="0.25">
      <c r="A426" s="1" t="s">
        <v>295</v>
      </c>
      <c r="B426" s="3">
        <v>40581</v>
      </c>
      <c r="C426" s="4">
        <v>10195</v>
      </c>
      <c r="D426" t="s">
        <v>12</v>
      </c>
      <c r="E426" s="2">
        <v>24.95</v>
      </c>
      <c r="F426">
        <v>2</v>
      </c>
      <c r="G426" s="2">
        <f t="shared" si="12"/>
        <v>49.9</v>
      </c>
      <c r="H426">
        <f t="shared" si="13"/>
        <v>2011</v>
      </c>
      <c r="L426" s="3"/>
    </row>
    <row r="427" spans="1:12" x14ac:dyDescent="0.25">
      <c r="A427" s="1" t="s">
        <v>295</v>
      </c>
      <c r="B427" s="3">
        <v>40581</v>
      </c>
      <c r="C427" s="4">
        <v>10195</v>
      </c>
      <c r="D427" t="s">
        <v>13</v>
      </c>
      <c r="E427" s="2">
        <v>5.99</v>
      </c>
      <c r="F427">
        <v>1</v>
      </c>
      <c r="G427" s="2">
        <f t="shared" si="12"/>
        <v>5.99</v>
      </c>
      <c r="H427">
        <f t="shared" si="13"/>
        <v>2011</v>
      </c>
      <c r="L427" s="3"/>
    </row>
    <row r="428" spans="1:12" x14ac:dyDescent="0.25">
      <c r="A428" s="1" t="s">
        <v>296</v>
      </c>
      <c r="B428" s="3">
        <v>40581</v>
      </c>
      <c r="C428" s="4">
        <v>10196</v>
      </c>
      <c r="D428" t="s">
        <v>19</v>
      </c>
      <c r="E428" s="2">
        <v>12.99</v>
      </c>
      <c r="F428">
        <v>2</v>
      </c>
      <c r="G428" s="2">
        <f t="shared" si="12"/>
        <v>25.98</v>
      </c>
      <c r="H428">
        <f t="shared" si="13"/>
        <v>2011</v>
      </c>
      <c r="L428" s="3"/>
    </row>
    <row r="429" spans="1:12" x14ac:dyDescent="0.25">
      <c r="A429" s="1" t="s">
        <v>297</v>
      </c>
      <c r="B429" s="3">
        <v>40584</v>
      </c>
      <c r="C429" s="4">
        <v>10150</v>
      </c>
      <c r="D429" t="s">
        <v>10</v>
      </c>
      <c r="E429" s="2">
        <v>8.9499999999999993</v>
      </c>
      <c r="F429">
        <v>1</v>
      </c>
      <c r="G429" s="2">
        <f t="shared" si="12"/>
        <v>8.9499999999999993</v>
      </c>
      <c r="H429">
        <f t="shared" si="13"/>
        <v>2011</v>
      </c>
      <c r="L429" s="3"/>
    </row>
    <row r="430" spans="1:12" x14ac:dyDescent="0.25">
      <c r="A430" s="1" t="s">
        <v>298</v>
      </c>
      <c r="B430" s="3">
        <v>40586</v>
      </c>
      <c r="C430" s="4">
        <v>10197</v>
      </c>
      <c r="D430" t="s">
        <v>10</v>
      </c>
      <c r="E430" s="2">
        <v>8.9499999999999993</v>
      </c>
      <c r="F430">
        <v>1</v>
      </c>
      <c r="G430" s="2">
        <f t="shared" si="12"/>
        <v>8.9499999999999993</v>
      </c>
      <c r="H430">
        <f t="shared" si="13"/>
        <v>2011</v>
      </c>
      <c r="L430" s="3"/>
    </row>
    <row r="431" spans="1:12" x14ac:dyDescent="0.25">
      <c r="A431" s="1" t="s">
        <v>298</v>
      </c>
      <c r="B431" s="3">
        <v>40586</v>
      </c>
      <c r="C431" s="4">
        <v>10197</v>
      </c>
      <c r="D431" t="s">
        <v>13</v>
      </c>
      <c r="E431" s="2">
        <v>5.99</v>
      </c>
      <c r="F431">
        <v>1</v>
      </c>
      <c r="G431" s="2">
        <f t="shared" si="12"/>
        <v>5.99</v>
      </c>
      <c r="H431">
        <f t="shared" si="13"/>
        <v>2011</v>
      </c>
      <c r="L431" s="3"/>
    </row>
    <row r="432" spans="1:12" x14ac:dyDescent="0.25">
      <c r="A432" s="1" t="s">
        <v>299</v>
      </c>
      <c r="B432" s="3">
        <v>40586</v>
      </c>
      <c r="C432" s="4">
        <v>10198</v>
      </c>
      <c r="D432" t="s">
        <v>19</v>
      </c>
      <c r="E432" s="2">
        <v>12.99</v>
      </c>
      <c r="F432">
        <v>1</v>
      </c>
      <c r="G432" s="2">
        <f t="shared" si="12"/>
        <v>12.99</v>
      </c>
      <c r="H432">
        <f t="shared" si="13"/>
        <v>2011</v>
      </c>
      <c r="L432" s="3"/>
    </row>
    <row r="433" spans="1:12" x14ac:dyDescent="0.25">
      <c r="A433" s="1" t="s">
        <v>299</v>
      </c>
      <c r="B433" s="3">
        <v>40586</v>
      </c>
      <c r="C433" s="4">
        <v>10198</v>
      </c>
      <c r="D433" t="s">
        <v>10</v>
      </c>
      <c r="E433" s="2">
        <v>8.9499999999999993</v>
      </c>
      <c r="F433">
        <v>1</v>
      </c>
      <c r="G433" s="2">
        <f t="shared" si="12"/>
        <v>8.9499999999999993</v>
      </c>
      <c r="H433">
        <f t="shared" si="13"/>
        <v>2011</v>
      </c>
      <c r="L433" s="3"/>
    </row>
    <row r="434" spans="1:12" x14ac:dyDescent="0.25">
      <c r="A434" s="1" t="s">
        <v>300</v>
      </c>
      <c r="B434" s="3">
        <v>40587</v>
      </c>
      <c r="C434" s="4">
        <v>10199</v>
      </c>
      <c r="D434" t="s">
        <v>19</v>
      </c>
      <c r="E434" s="2">
        <v>12.99</v>
      </c>
      <c r="F434">
        <v>3</v>
      </c>
      <c r="G434" s="2">
        <f t="shared" si="12"/>
        <v>38.97</v>
      </c>
      <c r="H434">
        <f t="shared" si="13"/>
        <v>2011</v>
      </c>
      <c r="L434" s="3"/>
    </row>
    <row r="435" spans="1:12" x14ac:dyDescent="0.25">
      <c r="A435" s="1" t="s">
        <v>300</v>
      </c>
      <c r="B435" s="3">
        <v>40587</v>
      </c>
      <c r="C435" s="4">
        <v>10199</v>
      </c>
      <c r="D435" t="s">
        <v>16</v>
      </c>
      <c r="E435" s="2">
        <v>39.99</v>
      </c>
      <c r="F435">
        <v>1</v>
      </c>
      <c r="G435" s="2">
        <f t="shared" si="12"/>
        <v>39.99</v>
      </c>
      <c r="H435">
        <f t="shared" si="13"/>
        <v>2011</v>
      </c>
      <c r="L435" s="3"/>
    </row>
    <row r="436" spans="1:12" x14ac:dyDescent="0.25">
      <c r="A436" s="1" t="s">
        <v>300</v>
      </c>
      <c r="B436" s="3">
        <v>40587</v>
      </c>
      <c r="C436" s="4">
        <v>10199</v>
      </c>
      <c r="D436" t="s">
        <v>10</v>
      </c>
      <c r="E436" s="2">
        <v>8.9499999999999993</v>
      </c>
      <c r="F436">
        <v>2</v>
      </c>
      <c r="G436" s="2">
        <f t="shared" si="12"/>
        <v>17.899999999999999</v>
      </c>
      <c r="H436">
        <f t="shared" si="13"/>
        <v>2011</v>
      </c>
      <c r="L436" s="3"/>
    </row>
    <row r="437" spans="1:12" x14ac:dyDescent="0.25">
      <c r="A437" s="1" t="s">
        <v>301</v>
      </c>
      <c r="B437" s="3">
        <v>40589</v>
      </c>
      <c r="C437" s="4">
        <v>10200</v>
      </c>
      <c r="D437" t="s">
        <v>19</v>
      </c>
      <c r="E437" s="2">
        <v>12.99</v>
      </c>
      <c r="F437">
        <v>1</v>
      </c>
      <c r="G437" s="2">
        <f t="shared" si="12"/>
        <v>12.99</v>
      </c>
      <c r="H437">
        <f t="shared" si="13"/>
        <v>2011</v>
      </c>
      <c r="L437" s="3"/>
    </row>
    <row r="438" spans="1:12" x14ac:dyDescent="0.25">
      <c r="A438" s="1" t="s">
        <v>302</v>
      </c>
      <c r="B438" s="3">
        <v>40590</v>
      </c>
      <c r="C438" s="4">
        <v>10201</v>
      </c>
      <c r="D438" t="s">
        <v>13</v>
      </c>
      <c r="E438" s="2">
        <v>5.99</v>
      </c>
      <c r="F438">
        <v>3</v>
      </c>
      <c r="G438" s="2">
        <f t="shared" si="12"/>
        <v>17.97</v>
      </c>
      <c r="H438">
        <f t="shared" si="13"/>
        <v>2011</v>
      </c>
      <c r="L438" s="3"/>
    </row>
    <row r="439" spans="1:12" x14ac:dyDescent="0.25">
      <c r="A439" s="1" t="s">
        <v>302</v>
      </c>
      <c r="B439" s="3">
        <v>40590</v>
      </c>
      <c r="C439" s="4">
        <v>10201</v>
      </c>
      <c r="D439" t="s">
        <v>10</v>
      </c>
      <c r="E439" s="2">
        <v>8.9499999999999993</v>
      </c>
      <c r="F439">
        <v>2</v>
      </c>
      <c r="G439" s="2">
        <f t="shared" si="12"/>
        <v>17.899999999999999</v>
      </c>
      <c r="H439">
        <f t="shared" si="13"/>
        <v>2011</v>
      </c>
      <c r="L439" s="3"/>
    </row>
    <row r="440" spans="1:12" x14ac:dyDescent="0.25">
      <c r="A440" s="1" t="s">
        <v>303</v>
      </c>
      <c r="B440" s="3">
        <v>40591</v>
      </c>
      <c r="C440" s="4">
        <v>10202</v>
      </c>
      <c r="D440" t="s">
        <v>13</v>
      </c>
      <c r="E440" s="2">
        <v>5.99</v>
      </c>
      <c r="F440">
        <v>1</v>
      </c>
      <c r="G440" s="2">
        <f t="shared" si="12"/>
        <v>5.99</v>
      </c>
      <c r="H440">
        <f t="shared" si="13"/>
        <v>2011</v>
      </c>
      <c r="L440" s="3"/>
    </row>
    <row r="441" spans="1:12" x14ac:dyDescent="0.25">
      <c r="A441" s="1" t="s">
        <v>304</v>
      </c>
      <c r="B441" s="3">
        <v>40592</v>
      </c>
      <c r="C441" s="4">
        <v>10190</v>
      </c>
      <c r="D441" t="s">
        <v>12</v>
      </c>
      <c r="E441" s="2">
        <v>24.95</v>
      </c>
      <c r="F441">
        <v>1</v>
      </c>
      <c r="G441" s="2">
        <f t="shared" si="12"/>
        <v>24.95</v>
      </c>
      <c r="H441">
        <f t="shared" si="13"/>
        <v>2011</v>
      </c>
      <c r="L441" s="3"/>
    </row>
    <row r="442" spans="1:12" x14ac:dyDescent="0.25">
      <c r="A442" s="1" t="s">
        <v>305</v>
      </c>
      <c r="B442" s="3">
        <v>40594</v>
      </c>
      <c r="C442" s="4">
        <v>10203</v>
      </c>
      <c r="D442" t="s">
        <v>13</v>
      </c>
      <c r="E442" s="2">
        <v>5.99</v>
      </c>
      <c r="F442">
        <v>3</v>
      </c>
      <c r="G442" s="2">
        <f t="shared" si="12"/>
        <v>17.97</v>
      </c>
      <c r="H442">
        <f t="shared" si="13"/>
        <v>2011</v>
      </c>
      <c r="L442" s="3"/>
    </row>
    <row r="443" spans="1:12" x14ac:dyDescent="0.25">
      <c r="A443" s="1" t="s">
        <v>306</v>
      </c>
      <c r="B443" s="3">
        <v>40594</v>
      </c>
      <c r="C443" s="4">
        <v>10185</v>
      </c>
      <c r="D443" t="s">
        <v>16</v>
      </c>
      <c r="E443" s="2">
        <v>39.99</v>
      </c>
      <c r="F443">
        <v>1</v>
      </c>
      <c r="G443" s="2">
        <f t="shared" si="12"/>
        <v>39.99</v>
      </c>
      <c r="H443">
        <f t="shared" si="13"/>
        <v>2011</v>
      </c>
      <c r="L443" s="3"/>
    </row>
    <row r="444" spans="1:12" x14ac:dyDescent="0.25">
      <c r="A444" s="1" t="s">
        <v>307</v>
      </c>
      <c r="B444" s="3">
        <v>40597</v>
      </c>
      <c r="C444" s="4">
        <v>10164</v>
      </c>
      <c r="D444" t="s">
        <v>16</v>
      </c>
      <c r="E444" s="2">
        <v>39.99</v>
      </c>
      <c r="F444">
        <v>1</v>
      </c>
      <c r="G444" s="2">
        <f t="shared" si="12"/>
        <v>39.99</v>
      </c>
      <c r="H444">
        <f t="shared" si="13"/>
        <v>2011</v>
      </c>
      <c r="L444" s="3"/>
    </row>
    <row r="445" spans="1:12" x14ac:dyDescent="0.25">
      <c r="A445" s="1" t="s">
        <v>307</v>
      </c>
      <c r="B445" s="3">
        <v>40595</v>
      </c>
      <c r="C445" s="4">
        <v>10164</v>
      </c>
      <c r="D445" t="s">
        <v>13</v>
      </c>
      <c r="E445" s="2">
        <v>5.99</v>
      </c>
      <c r="F445">
        <v>3</v>
      </c>
      <c r="G445" s="2">
        <f t="shared" si="12"/>
        <v>17.97</v>
      </c>
      <c r="H445">
        <f t="shared" si="13"/>
        <v>2011</v>
      </c>
      <c r="L445" s="3"/>
    </row>
    <row r="446" spans="1:12" x14ac:dyDescent="0.25">
      <c r="A446" s="1" t="s">
        <v>308</v>
      </c>
      <c r="B446" s="3">
        <v>40597</v>
      </c>
      <c r="C446" s="4">
        <v>10167</v>
      </c>
      <c r="D446" t="s">
        <v>19</v>
      </c>
      <c r="E446" s="2">
        <v>12.99</v>
      </c>
      <c r="F446">
        <v>3</v>
      </c>
      <c r="G446" s="2">
        <f t="shared" si="12"/>
        <v>38.97</v>
      </c>
      <c r="H446">
        <f t="shared" si="13"/>
        <v>2011</v>
      </c>
      <c r="L446" s="3"/>
    </row>
    <row r="447" spans="1:12" x14ac:dyDescent="0.25">
      <c r="A447" s="1" t="s">
        <v>309</v>
      </c>
      <c r="B447" s="3">
        <v>40598</v>
      </c>
      <c r="C447" s="4">
        <v>10204</v>
      </c>
      <c r="D447" t="s">
        <v>13</v>
      </c>
      <c r="E447" s="2">
        <v>5.99</v>
      </c>
      <c r="F447">
        <v>3</v>
      </c>
      <c r="G447" s="2">
        <f t="shared" si="12"/>
        <v>17.97</v>
      </c>
      <c r="H447">
        <f t="shared" si="13"/>
        <v>2011</v>
      </c>
      <c r="L447" s="3"/>
    </row>
    <row r="448" spans="1:12" x14ac:dyDescent="0.25">
      <c r="A448" s="1" t="s">
        <v>310</v>
      </c>
      <c r="B448" s="3">
        <v>40601</v>
      </c>
      <c r="C448" s="4">
        <v>10205</v>
      </c>
      <c r="D448" t="s">
        <v>12</v>
      </c>
      <c r="E448" s="2">
        <v>24.95</v>
      </c>
      <c r="F448">
        <v>3</v>
      </c>
      <c r="G448" s="2">
        <f t="shared" si="12"/>
        <v>74.849999999999994</v>
      </c>
      <c r="H448">
        <f t="shared" si="13"/>
        <v>2011</v>
      </c>
      <c r="L448" s="3"/>
    </row>
    <row r="449" spans="1:12" x14ac:dyDescent="0.25">
      <c r="A449" s="1" t="s">
        <v>310</v>
      </c>
      <c r="B449" s="3">
        <v>40601</v>
      </c>
      <c r="C449" s="4">
        <v>10205</v>
      </c>
      <c r="D449" t="s">
        <v>13</v>
      </c>
      <c r="E449" s="2">
        <v>5.99</v>
      </c>
      <c r="F449">
        <v>2</v>
      </c>
      <c r="G449" s="2">
        <f t="shared" si="12"/>
        <v>11.98</v>
      </c>
      <c r="H449">
        <f t="shared" si="13"/>
        <v>2011</v>
      </c>
      <c r="L449" s="3"/>
    </row>
    <row r="450" spans="1:12" x14ac:dyDescent="0.25">
      <c r="A450" s="1" t="s">
        <v>311</v>
      </c>
      <c r="B450" s="3">
        <v>40601</v>
      </c>
      <c r="C450" s="4">
        <v>10206</v>
      </c>
      <c r="D450" t="s">
        <v>13</v>
      </c>
      <c r="E450" s="2">
        <v>5.99</v>
      </c>
      <c r="F450">
        <v>2</v>
      </c>
      <c r="G450" s="2">
        <f t="shared" ref="G450:G513" si="14">E450*F450</f>
        <v>11.98</v>
      </c>
      <c r="H450">
        <f t="shared" ref="H450:H513" si="15">YEAR(B450)</f>
        <v>2011</v>
      </c>
      <c r="L450" s="3"/>
    </row>
    <row r="451" spans="1:12" x14ac:dyDescent="0.25">
      <c r="A451" s="1" t="s">
        <v>312</v>
      </c>
      <c r="B451" s="3">
        <v>40602</v>
      </c>
      <c r="C451" s="4">
        <v>10207</v>
      </c>
      <c r="D451" t="s">
        <v>10</v>
      </c>
      <c r="E451" s="2">
        <v>8.9499999999999993</v>
      </c>
      <c r="F451">
        <v>3</v>
      </c>
      <c r="G451" s="2">
        <f t="shared" si="14"/>
        <v>26.849999999999998</v>
      </c>
      <c r="H451">
        <f t="shared" si="15"/>
        <v>2011</v>
      </c>
      <c r="L451" s="3"/>
    </row>
    <row r="452" spans="1:12" x14ac:dyDescent="0.25">
      <c r="A452" s="1" t="s">
        <v>312</v>
      </c>
      <c r="B452" s="3">
        <v>40602</v>
      </c>
      <c r="C452" s="4">
        <v>10207</v>
      </c>
      <c r="D452" t="s">
        <v>13</v>
      </c>
      <c r="E452" s="2">
        <v>5.99</v>
      </c>
      <c r="F452">
        <v>2</v>
      </c>
      <c r="G452" s="2">
        <f t="shared" si="14"/>
        <v>11.98</v>
      </c>
      <c r="H452">
        <f t="shared" si="15"/>
        <v>2011</v>
      </c>
      <c r="L452" s="3"/>
    </row>
    <row r="453" spans="1:12" x14ac:dyDescent="0.25">
      <c r="A453" s="1" t="s">
        <v>313</v>
      </c>
      <c r="B453" s="3">
        <v>40603</v>
      </c>
      <c r="C453" s="4">
        <v>10208</v>
      </c>
      <c r="D453" t="s">
        <v>13</v>
      </c>
      <c r="E453" s="2">
        <v>5.99</v>
      </c>
      <c r="F453">
        <v>3</v>
      </c>
      <c r="G453" s="2">
        <f t="shared" si="14"/>
        <v>17.97</v>
      </c>
      <c r="H453">
        <f t="shared" si="15"/>
        <v>2011</v>
      </c>
      <c r="L453" s="3"/>
    </row>
    <row r="454" spans="1:12" x14ac:dyDescent="0.25">
      <c r="A454" s="1" t="s">
        <v>314</v>
      </c>
      <c r="B454" s="3">
        <v>40604</v>
      </c>
      <c r="C454" s="4">
        <v>10209</v>
      </c>
      <c r="D454" t="s">
        <v>13</v>
      </c>
      <c r="E454" s="2">
        <v>5.99</v>
      </c>
      <c r="F454">
        <v>2</v>
      </c>
      <c r="G454" s="2">
        <f t="shared" si="14"/>
        <v>11.98</v>
      </c>
      <c r="H454">
        <f t="shared" si="15"/>
        <v>2011</v>
      </c>
      <c r="L454" s="3"/>
    </row>
    <row r="455" spans="1:12" x14ac:dyDescent="0.25">
      <c r="A455" s="1" t="s">
        <v>315</v>
      </c>
      <c r="B455" s="3">
        <v>40604</v>
      </c>
      <c r="C455" s="4">
        <v>10210</v>
      </c>
      <c r="D455" t="s">
        <v>13</v>
      </c>
      <c r="E455" s="2">
        <v>5.99</v>
      </c>
      <c r="F455">
        <v>1</v>
      </c>
      <c r="G455" s="2">
        <f t="shared" si="14"/>
        <v>5.99</v>
      </c>
      <c r="H455">
        <f t="shared" si="15"/>
        <v>2011</v>
      </c>
      <c r="L455" s="3"/>
    </row>
    <row r="456" spans="1:12" x14ac:dyDescent="0.25">
      <c r="A456" s="1" t="s">
        <v>316</v>
      </c>
      <c r="B456" s="3">
        <v>40607</v>
      </c>
      <c r="C456" s="4">
        <v>10211</v>
      </c>
      <c r="D456" t="s">
        <v>13</v>
      </c>
      <c r="E456" s="2">
        <v>5.99</v>
      </c>
      <c r="F456">
        <v>1</v>
      </c>
      <c r="G456" s="2">
        <f t="shared" si="14"/>
        <v>5.99</v>
      </c>
      <c r="H456">
        <f t="shared" si="15"/>
        <v>2011</v>
      </c>
      <c r="L456" s="3"/>
    </row>
    <row r="457" spans="1:12" x14ac:dyDescent="0.25">
      <c r="A457" s="1" t="s">
        <v>317</v>
      </c>
      <c r="B457" s="3">
        <v>40607</v>
      </c>
      <c r="C457" s="4">
        <v>10147</v>
      </c>
      <c r="D457" t="s">
        <v>13</v>
      </c>
      <c r="E457" s="2">
        <v>5.99</v>
      </c>
      <c r="F457">
        <v>2</v>
      </c>
      <c r="G457" s="2">
        <f t="shared" si="14"/>
        <v>11.98</v>
      </c>
      <c r="H457">
        <f t="shared" si="15"/>
        <v>2011</v>
      </c>
      <c r="L457" s="3"/>
    </row>
    <row r="458" spans="1:12" x14ac:dyDescent="0.25">
      <c r="A458" s="1" t="s">
        <v>318</v>
      </c>
      <c r="B458" s="3">
        <v>40608</v>
      </c>
      <c r="C458" s="4">
        <v>10212</v>
      </c>
      <c r="D458" t="s">
        <v>12</v>
      </c>
      <c r="E458" s="2">
        <v>24.95</v>
      </c>
      <c r="F458">
        <v>1</v>
      </c>
      <c r="G458" s="2">
        <f t="shared" si="14"/>
        <v>24.95</v>
      </c>
      <c r="H458">
        <f t="shared" si="15"/>
        <v>2011</v>
      </c>
      <c r="L458" s="3"/>
    </row>
    <row r="459" spans="1:12" x14ac:dyDescent="0.25">
      <c r="A459" s="1" t="s">
        <v>318</v>
      </c>
      <c r="B459" s="3">
        <v>40608</v>
      </c>
      <c r="C459" s="4">
        <v>10212</v>
      </c>
      <c r="D459" t="s">
        <v>13</v>
      </c>
      <c r="E459" s="2">
        <v>5.99</v>
      </c>
      <c r="F459">
        <v>2</v>
      </c>
      <c r="G459" s="2">
        <f t="shared" si="14"/>
        <v>11.98</v>
      </c>
      <c r="H459">
        <f t="shared" si="15"/>
        <v>2011</v>
      </c>
      <c r="L459" s="3"/>
    </row>
    <row r="460" spans="1:12" x14ac:dyDescent="0.25">
      <c r="A460" s="1" t="s">
        <v>318</v>
      </c>
      <c r="B460" s="3">
        <v>40608</v>
      </c>
      <c r="C460" s="4">
        <v>10212</v>
      </c>
      <c r="D460" t="s">
        <v>10</v>
      </c>
      <c r="E460" s="2">
        <v>8.9499999999999993</v>
      </c>
      <c r="F460">
        <v>1</v>
      </c>
      <c r="G460" s="2">
        <f t="shared" si="14"/>
        <v>8.9499999999999993</v>
      </c>
      <c r="H460">
        <f t="shared" si="15"/>
        <v>2011</v>
      </c>
      <c r="L460" s="3"/>
    </row>
    <row r="461" spans="1:12" x14ac:dyDescent="0.25">
      <c r="A461" s="1" t="s">
        <v>319</v>
      </c>
      <c r="B461" s="3">
        <v>40610</v>
      </c>
      <c r="C461" s="4">
        <v>10167</v>
      </c>
      <c r="D461" t="s">
        <v>13</v>
      </c>
      <c r="E461" s="2">
        <v>5.99</v>
      </c>
      <c r="F461">
        <v>3</v>
      </c>
      <c r="G461" s="2">
        <f t="shared" si="14"/>
        <v>17.97</v>
      </c>
      <c r="H461">
        <f t="shared" si="15"/>
        <v>2011</v>
      </c>
      <c r="L461" s="3"/>
    </row>
    <row r="462" spans="1:12" x14ac:dyDescent="0.25">
      <c r="A462" s="1" t="s">
        <v>320</v>
      </c>
      <c r="B462" s="3">
        <v>40611</v>
      </c>
      <c r="C462" s="4">
        <v>10213</v>
      </c>
      <c r="D462" t="s">
        <v>13</v>
      </c>
      <c r="E462" s="2">
        <v>5.99</v>
      </c>
      <c r="F462">
        <v>1</v>
      </c>
      <c r="G462" s="2">
        <f t="shared" si="14"/>
        <v>5.99</v>
      </c>
      <c r="H462">
        <f t="shared" si="15"/>
        <v>2011</v>
      </c>
      <c r="L462" s="3"/>
    </row>
    <row r="463" spans="1:12" x14ac:dyDescent="0.25">
      <c r="A463" s="1" t="s">
        <v>321</v>
      </c>
      <c r="B463" s="3">
        <v>40611</v>
      </c>
      <c r="C463" s="4">
        <v>10214</v>
      </c>
      <c r="D463" t="s">
        <v>19</v>
      </c>
      <c r="E463" s="2">
        <v>12.99</v>
      </c>
      <c r="F463">
        <v>1</v>
      </c>
      <c r="G463" s="2">
        <f t="shared" si="14"/>
        <v>12.99</v>
      </c>
      <c r="H463">
        <f t="shared" si="15"/>
        <v>2011</v>
      </c>
      <c r="L463" s="3"/>
    </row>
    <row r="464" spans="1:12" x14ac:dyDescent="0.25">
      <c r="A464" s="1" t="s">
        <v>322</v>
      </c>
      <c r="B464" s="3">
        <v>40611</v>
      </c>
      <c r="C464" s="4">
        <v>10185</v>
      </c>
      <c r="D464" t="s">
        <v>12</v>
      </c>
      <c r="E464" s="2">
        <v>24.95</v>
      </c>
      <c r="F464">
        <v>1</v>
      </c>
      <c r="G464" s="2">
        <f t="shared" si="14"/>
        <v>24.95</v>
      </c>
      <c r="H464">
        <f t="shared" si="15"/>
        <v>2011</v>
      </c>
      <c r="L464" s="3"/>
    </row>
    <row r="465" spans="1:12" x14ac:dyDescent="0.25">
      <c r="A465" s="1" t="s">
        <v>323</v>
      </c>
      <c r="B465" s="3">
        <v>40612</v>
      </c>
      <c r="C465" s="4">
        <v>10215</v>
      </c>
      <c r="D465" t="s">
        <v>44</v>
      </c>
      <c r="E465" s="2">
        <v>39.950000000000003</v>
      </c>
      <c r="F465">
        <v>2</v>
      </c>
      <c r="G465" s="2">
        <f t="shared" si="14"/>
        <v>79.900000000000006</v>
      </c>
      <c r="H465">
        <f t="shared" si="15"/>
        <v>2011</v>
      </c>
      <c r="L465" s="3"/>
    </row>
    <row r="466" spans="1:12" x14ac:dyDescent="0.25">
      <c r="A466" s="1" t="s">
        <v>324</v>
      </c>
      <c r="B466" s="3">
        <v>40612</v>
      </c>
      <c r="C466" s="4">
        <v>10216</v>
      </c>
      <c r="D466" t="s">
        <v>13</v>
      </c>
      <c r="E466" s="2">
        <v>5.99</v>
      </c>
      <c r="F466">
        <v>1</v>
      </c>
      <c r="G466" s="2">
        <f t="shared" si="14"/>
        <v>5.99</v>
      </c>
      <c r="H466">
        <f t="shared" si="15"/>
        <v>2011</v>
      </c>
      <c r="L466" s="3"/>
    </row>
    <row r="467" spans="1:12" x14ac:dyDescent="0.25">
      <c r="A467" s="1" t="s">
        <v>325</v>
      </c>
      <c r="B467" s="3">
        <v>40613</v>
      </c>
      <c r="C467" s="4">
        <v>10217</v>
      </c>
      <c r="D467" t="s">
        <v>44</v>
      </c>
      <c r="E467" s="2">
        <v>39.950000000000003</v>
      </c>
      <c r="F467">
        <v>2</v>
      </c>
      <c r="G467" s="2">
        <f t="shared" si="14"/>
        <v>79.900000000000006</v>
      </c>
      <c r="H467">
        <f t="shared" si="15"/>
        <v>2011</v>
      </c>
      <c r="L467" s="3"/>
    </row>
    <row r="468" spans="1:12" x14ac:dyDescent="0.25">
      <c r="A468" s="1" t="s">
        <v>325</v>
      </c>
      <c r="B468" s="3">
        <v>40613</v>
      </c>
      <c r="C468" s="4">
        <v>10217</v>
      </c>
      <c r="D468" t="s">
        <v>12</v>
      </c>
      <c r="E468" s="2">
        <v>24.95</v>
      </c>
      <c r="F468">
        <v>1</v>
      </c>
      <c r="G468" s="2">
        <f t="shared" si="14"/>
        <v>24.95</v>
      </c>
      <c r="H468">
        <f t="shared" si="15"/>
        <v>2011</v>
      </c>
      <c r="L468" s="3"/>
    </row>
    <row r="469" spans="1:12" x14ac:dyDescent="0.25">
      <c r="A469" s="1" t="s">
        <v>325</v>
      </c>
      <c r="B469" s="3">
        <v>40613</v>
      </c>
      <c r="C469" s="4">
        <v>10217</v>
      </c>
      <c r="D469" t="s">
        <v>13</v>
      </c>
      <c r="E469" s="2">
        <v>5.99</v>
      </c>
      <c r="F469">
        <v>3</v>
      </c>
      <c r="G469" s="2">
        <f t="shared" si="14"/>
        <v>17.97</v>
      </c>
      <c r="H469">
        <f t="shared" si="15"/>
        <v>2011</v>
      </c>
      <c r="L469" s="3"/>
    </row>
    <row r="470" spans="1:12" x14ac:dyDescent="0.25">
      <c r="A470" s="1" t="s">
        <v>326</v>
      </c>
      <c r="B470" s="3">
        <v>40613</v>
      </c>
      <c r="C470" s="4">
        <v>10218</v>
      </c>
      <c r="D470" t="s">
        <v>19</v>
      </c>
      <c r="E470" s="2">
        <v>12.99</v>
      </c>
      <c r="F470">
        <v>2</v>
      </c>
      <c r="G470" s="2">
        <f t="shared" si="14"/>
        <v>25.98</v>
      </c>
      <c r="H470">
        <f t="shared" si="15"/>
        <v>2011</v>
      </c>
      <c r="L470" s="3"/>
    </row>
    <row r="471" spans="1:12" x14ac:dyDescent="0.25">
      <c r="A471" s="1" t="s">
        <v>327</v>
      </c>
      <c r="B471" s="3">
        <v>40615</v>
      </c>
      <c r="C471" s="4">
        <v>10219</v>
      </c>
      <c r="D471" t="s">
        <v>13</v>
      </c>
      <c r="E471" s="2">
        <v>5.99</v>
      </c>
      <c r="F471">
        <v>1</v>
      </c>
      <c r="G471" s="2">
        <f t="shared" si="14"/>
        <v>5.99</v>
      </c>
      <c r="H471">
        <f t="shared" si="15"/>
        <v>2011</v>
      </c>
      <c r="L471" s="3"/>
    </row>
    <row r="472" spans="1:12" x14ac:dyDescent="0.25">
      <c r="A472" s="1" t="s">
        <v>328</v>
      </c>
      <c r="B472" s="3">
        <v>40615</v>
      </c>
      <c r="C472" s="4">
        <v>10220</v>
      </c>
      <c r="D472" t="s">
        <v>19</v>
      </c>
      <c r="E472" s="2">
        <v>12.99</v>
      </c>
      <c r="F472">
        <v>3</v>
      </c>
      <c r="G472" s="2">
        <f t="shared" si="14"/>
        <v>38.97</v>
      </c>
      <c r="H472">
        <f t="shared" si="15"/>
        <v>2011</v>
      </c>
      <c r="L472" s="3"/>
    </row>
    <row r="473" spans="1:12" x14ac:dyDescent="0.25">
      <c r="A473" s="1" t="s">
        <v>328</v>
      </c>
      <c r="B473" s="3">
        <v>40615</v>
      </c>
      <c r="C473" s="4">
        <v>10220</v>
      </c>
      <c r="D473" t="s">
        <v>10</v>
      </c>
      <c r="E473" s="2">
        <v>8.9499999999999993</v>
      </c>
      <c r="F473">
        <v>2</v>
      </c>
      <c r="G473" s="2">
        <f t="shared" si="14"/>
        <v>17.899999999999999</v>
      </c>
      <c r="H473">
        <f t="shared" si="15"/>
        <v>2011</v>
      </c>
      <c r="L473" s="3"/>
    </row>
    <row r="474" spans="1:12" x14ac:dyDescent="0.25">
      <c r="A474" s="1" t="s">
        <v>329</v>
      </c>
      <c r="B474" s="3">
        <v>40616</v>
      </c>
      <c r="C474" s="4">
        <v>10160</v>
      </c>
      <c r="D474" t="s">
        <v>12</v>
      </c>
      <c r="E474" s="2">
        <v>24.95</v>
      </c>
      <c r="F474">
        <v>1</v>
      </c>
      <c r="G474" s="2">
        <f t="shared" si="14"/>
        <v>24.95</v>
      </c>
      <c r="H474">
        <f t="shared" si="15"/>
        <v>2011</v>
      </c>
      <c r="L474" s="3"/>
    </row>
    <row r="475" spans="1:12" x14ac:dyDescent="0.25">
      <c r="A475" s="1" t="s">
        <v>330</v>
      </c>
      <c r="B475" s="3">
        <v>40617</v>
      </c>
      <c r="C475" s="4">
        <v>10207</v>
      </c>
      <c r="D475" t="s">
        <v>12</v>
      </c>
      <c r="E475" s="2">
        <v>24.95</v>
      </c>
      <c r="F475">
        <v>2</v>
      </c>
      <c r="G475" s="2">
        <f t="shared" si="14"/>
        <v>49.9</v>
      </c>
      <c r="H475">
        <f t="shared" si="15"/>
        <v>2011</v>
      </c>
      <c r="L475" s="3"/>
    </row>
    <row r="476" spans="1:12" x14ac:dyDescent="0.25">
      <c r="A476" s="1" t="s">
        <v>331</v>
      </c>
      <c r="B476" s="3">
        <v>40619</v>
      </c>
      <c r="C476" s="4">
        <v>10221</v>
      </c>
      <c r="D476" t="s">
        <v>13</v>
      </c>
      <c r="E476" s="2">
        <v>5.99</v>
      </c>
      <c r="F476">
        <v>3</v>
      </c>
      <c r="G476" s="2">
        <f t="shared" si="14"/>
        <v>17.97</v>
      </c>
      <c r="H476">
        <f t="shared" si="15"/>
        <v>2011</v>
      </c>
      <c r="L476" s="3"/>
    </row>
    <row r="477" spans="1:12" x14ac:dyDescent="0.25">
      <c r="A477" s="1" t="s">
        <v>331</v>
      </c>
      <c r="B477" s="3">
        <v>40619</v>
      </c>
      <c r="C477" s="4">
        <v>10221</v>
      </c>
      <c r="D477" t="s">
        <v>10</v>
      </c>
      <c r="E477" s="2">
        <v>8.9499999999999993</v>
      </c>
      <c r="F477">
        <v>1</v>
      </c>
      <c r="G477" s="2">
        <f t="shared" si="14"/>
        <v>8.9499999999999993</v>
      </c>
      <c r="H477">
        <f t="shared" si="15"/>
        <v>2011</v>
      </c>
      <c r="L477" s="3"/>
    </row>
    <row r="478" spans="1:12" x14ac:dyDescent="0.25">
      <c r="A478" s="1" t="s">
        <v>332</v>
      </c>
      <c r="B478" s="3">
        <v>40622</v>
      </c>
      <c r="C478" s="4">
        <v>10222</v>
      </c>
      <c r="D478" t="s">
        <v>13</v>
      </c>
      <c r="E478" s="2">
        <v>5.99</v>
      </c>
      <c r="F478">
        <v>1</v>
      </c>
      <c r="G478" s="2">
        <f t="shared" si="14"/>
        <v>5.99</v>
      </c>
      <c r="H478">
        <f t="shared" si="15"/>
        <v>2011</v>
      </c>
      <c r="L478" s="3"/>
    </row>
    <row r="479" spans="1:12" x14ac:dyDescent="0.25">
      <c r="A479" s="1" t="s">
        <v>333</v>
      </c>
      <c r="B479" s="3">
        <v>40623</v>
      </c>
      <c r="C479" s="4">
        <v>10223</v>
      </c>
      <c r="D479" t="s">
        <v>12</v>
      </c>
      <c r="E479" s="2">
        <v>24.95</v>
      </c>
      <c r="F479">
        <v>2</v>
      </c>
      <c r="G479" s="2">
        <f t="shared" si="14"/>
        <v>49.9</v>
      </c>
      <c r="H479">
        <f t="shared" si="15"/>
        <v>2011</v>
      </c>
      <c r="L479" s="3"/>
    </row>
    <row r="480" spans="1:12" x14ac:dyDescent="0.25">
      <c r="A480" s="1" t="s">
        <v>333</v>
      </c>
      <c r="B480" s="3">
        <v>40623</v>
      </c>
      <c r="C480" s="4">
        <v>10223</v>
      </c>
      <c r="D480" t="s">
        <v>13</v>
      </c>
      <c r="E480" s="2">
        <v>5.99</v>
      </c>
      <c r="F480">
        <v>3</v>
      </c>
      <c r="G480" s="2">
        <f t="shared" si="14"/>
        <v>17.97</v>
      </c>
      <c r="H480">
        <f t="shared" si="15"/>
        <v>2011</v>
      </c>
      <c r="L480" s="3"/>
    </row>
    <row r="481" spans="1:12" x14ac:dyDescent="0.25">
      <c r="A481" s="1" t="s">
        <v>333</v>
      </c>
      <c r="B481" s="3">
        <v>40623</v>
      </c>
      <c r="C481" s="4">
        <v>10223</v>
      </c>
      <c r="D481" t="s">
        <v>10</v>
      </c>
      <c r="E481" s="2">
        <v>8.9499999999999993</v>
      </c>
      <c r="F481">
        <v>1</v>
      </c>
      <c r="G481" s="2">
        <f t="shared" si="14"/>
        <v>8.9499999999999993</v>
      </c>
      <c r="H481">
        <f t="shared" si="15"/>
        <v>2011</v>
      </c>
      <c r="L481" s="3"/>
    </row>
    <row r="482" spans="1:12" x14ac:dyDescent="0.25">
      <c r="A482" s="1" t="s">
        <v>334</v>
      </c>
      <c r="B482" s="3">
        <v>40624</v>
      </c>
      <c r="C482" s="4">
        <v>10224</v>
      </c>
      <c r="D482" t="s">
        <v>10</v>
      </c>
      <c r="E482" s="2">
        <v>8.9499999999999993</v>
      </c>
      <c r="F482">
        <v>2</v>
      </c>
      <c r="G482" s="2">
        <f t="shared" si="14"/>
        <v>17.899999999999999</v>
      </c>
      <c r="H482">
        <f t="shared" si="15"/>
        <v>2011</v>
      </c>
      <c r="L482" s="3"/>
    </row>
    <row r="483" spans="1:12" x14ac:dyDescent="0.25">
      <c r="A483" s="1" t="s">
        <v>334</v>
      </c>
      <c r="B483" s="3">
        <v>40624</v>
      </c>
      <c r="C483" s="4">
        <v>10224</v>
      </c>
      <c r="D483" t="s">
        <v>19</v>
      </c>
      <c r="E483" s="2">
        <v>12.99</v>
      </c>
      <c r="F483">
        <v>1</v>
      </c>
      <c r="G483" s="2">
        <f t="shared" si="14"/>
        <v>12.99</v>
      </c>
      <c r="H483">
        <f t="shared" si="15"/>
        <v>2011</v>
      </c>
      <c r="L483" s="3"/>
    </row>
    <row r="484" spans="1:12" x14ac:dyDescent="0.25">
      <c r="A484" s="1" t="s">
        <v>334</v>
      </c>
      <c r="B484" s="3">
        <v>40624</v>
      </c>
      <c r="C484" s="4">
        <v>10224</v>
      </c>
      <c r="D484" t="s">
        <v>13</v>
      </c>
      <c r="E484" s="2">
        <v>5.99</v>
      </c>
      <c r="F484">
        <v>1</v>
      </c>
      <c r="G484" s="2">
        <f t="shared" si="14"/>
        <v>5.99</v>
      </c>
      <c r="H484">
        <f t="shared" si="15"/>
        <v>2011</v>
      </c>
      <c r="L484" s="3"/>
    </row>
    <row r="485" spans="1:12" x14ac:dyDescent="0.25">
      <c r="A485" s="1" t="s">
        <v>335</v>
      </c>
      <c r="B485" s="3">
        <v>40624</v>
      </c>
      <c r="C485" s="4">
        <v>10225</v>
      </c>
      <c r="D485" t="s">
        <v>10</v>
      </c>
      <c r="E485" s="2">
        <v>8.9499999999999993</v>
      </c>
      <c r="F485">
        <v>1</v>
      </c>
      <c r="G485" s="2">
        <f t="shared" si="14"/>
        <v>8.9499999999999993</v>
      </c>
      <c r="H485">
        <f t="shared" si="15"/>
        <v>2011</v>
      </c>
      <c r="L485" s="3"/>
    </row>
    <row r="486" spans="1:12" x14ac:dyDescent="0.25">
      <c r="A486" s="1" t="s">
        <v>336</v>
      </c>
      <c r="B486" s="3">
        <v>40625</v>
      </c>
      <c r="C486" s="4">
        <v>10190</v>
      </c>
      <c r="D486" t="s">
        <v>16</v>
      </c>
      <c r="E486" s="2">
        <v>39.99</v>
      </c>
      <c r="F486">
        <v>3</v>
      </c>
      <c r="G486" s="2">
        <f t="shared" si="14"/>
        <v>119.97</v>
      </c>
      <c r="H486">
        <f t="shared" si="15"/>
        <v>2011</v>
      </c>
      <c r="L486" s="3"/>
    </row>
    <row r="487" spans="1:12" x14ac:dyDescent="0.25">
      <c r="A487" s="1" t="s">
        <v>337</v>
      </c>
      <c r="B487" s="3">
        <v>40626</v>
      </c>
      <c r="C487" s="4">
        <v>10226</v>
      </c>
      <c r="D487" t="s">
        <v>10</v>
      </c>
      <c r="E487" s="2">
        <v>8.9499999999999993</v>
      </c>
      <c r="F487">
        <v>1</v>
      </c>
      <c r="G487" s="2">
        <f t="shared" si="14"/>
        <v>8.9499999999999993</v>
      </c>
      <c r="H487">
        <f t="shared" si="15"/>
        <v>2011</v>
      </c>
      <c r="L487" s="3"/>
    </row>
    <row r="488" spans="1:12" x14ac:dyDescent="0.25">
      <c r="A488" s="1" t="s">
        <v>338</v>
      </c>
      <c r="B488" s="3">
        <v>40626</v>
      </c>
      <c r="C488" s="4">
        <v>10197</v>
      </c>
      <c r="D488" t="s">
        <v>10</v>
      </c>
      <c r="E488" s="2">
        <v>8.9499999999999993</v>
      </c>
      <c r="F488">
        <v>1</v>
      </c>
      <c r="G488" s="2">
        <f t="shared" si="14"/>
        <v>8.9499999999999993</v>
      </c>
      <c r="H488">
        <f t="shared" si="15"/>
        <v>2011</v>
      </c>
      <c r="L488" s="3"/>
    </row>
    <row r="489" spans="1:12" x14ac:dyDescent="0.25">
      <c r="A489" s="1" t="s">
        <v>339</v>
      </c>
      <c r="B489" s="3">
        <v>40627</v>
      </c>
      <c r="C489" s="4">
        <v>10227</v>
      </c>
      <c r="D489" t="s">
        <v>19</v>
      </c>
      <c r="E489" s="2">
        <v>12.99</v>
      </c>
      <c r="F489">
        <v>3</v>
      </c>
      <c r="G489" s="2">
        <f t="shared" si="14"/>
        <v>38.97</v>
      </c>
      <c r="H489">
        <f t="shared" si="15"/>
        <v>2011</v>
      </c>
      <c r="L489" s="3"/>
    </row>
    <row r="490" spans="1:12" x14ac:dyDescent="0.25">
      <c r="A490" s="1" t="s">
        <v>339</v>
      </c>
      <c r="B490" s="3">
        <v>40627</v>
      </c>
      <c r="C490" s="4">
        <v>10227</v>
      </c>
      <c r="D490" t="s">
        <v>10</v>
      </c>
      <c r="E490" s="2">
        <v>8.9499999999999993</v>
      </c>
      <c r="F490">
        <v>2</v>
      </c>
      <c r="G490" s="2">
        <f t="shared" si="14"/>
        <v>17.899999999999999</v>
      </c>
      <c r="H490">
        <f t="shared" si="15"/>
        <v>2011</v>
      </c>
      <c r="L490" s="3"/>
    </row>
    <row r="491" spans="1:12" x14ac:dyDescent="0.25">
      <c r="A491" s="1" t="s">
        <v>339</v>
      </c>
      <c r="B491" s="3">
        <v>40627</v>
      </c>
      <c r="C491" s="4">
        <v>10227</v>
      </c>
      <c r="D491" t="s">
        <v>13</v>
      </c>
      <c r="E491" s="2">
        <v>5.99</v>
      </c>
      <c r="F491">
        <v>1</v>
      </c>
      <c r="G491" s="2">
        <f t="shared" si="14"/>
        <v>5.99</v>
      </c>
      <c r="H491">
        <f t="shared" si="15"/>
        <v>2011</v>
      </c>
      <c r="L491" s="3"/>
    </row>
    <row r="492" spans="1:12" x14ac:dyDescent="0.25">
      <c r="A492" s="1" t="s">
        <v>340</v>
      </c>
      <c r="B492" s="3">
        <v>40628</v>
      </c>
      <c r="C492" s="4">
        <v>10228</v>
      </c>
      <c r="D492" t="s">
        <v>19</v>
      </c>
      <c r="E492" s="2">
        <v>12.99</v>
      </c>
      <c r="F492">
        <v>2</v>
      </c>
      <c r="G492" s="2">
        <f t="shared" si="14"/>
        <v>25.98</v>
      </c>
      <c r="H492">
        <f t="shared" si="15"/>
        <v>2011</v>
      </c>
      <c r="L492" s="3"/>
    </row>
    <row r="493" spans="1:12" x14ac:dyDescent="0.25">
      <c r="A493" s="1" t="s">
        <v>340</v>
      </c>
      <c r="B493" s="3">
        <v>40628</v>
      </c>
      <c r="C493" s="4">
        <v>10228</v>
      </c>
      <c r="D493" t="s">
        <v>13</v>
      </c>
      <c r="E493" s="2">
        <v>5.99</v>
      </c>
      <c r="F493">
        <v>1</v>
      </c>
      <c r="G493" s="2">
        <f t="shared" si="14"/>
        <v>5.99</v>
      </c>
      <c r="H493">
        <f t="shared" si="15"/>
        <v>2011</v>
      </c>
      <c r="L493" s="3"/>
    </row>
    <row r="494" spans="1:12" x14ac:dyDescent="0.25">
      <c r="A494" s="1" t="s">
        <v>341</v>
      </c>
      <c r="B494" s="3">
        <v>40629</v>
      </c>
      <c r="C494" s="4">
        <v>10177</v>
      </c>
      <c r="D494" t="s">
        <v>13</v>
      </c>
      <c r="E494" s="2">
        <v>5.99</v>
      </c>
      <c r="F494">
        <v>2</v>
      </c>
      <c r="G494" s="2">
        <f t="shared" si="14"/>
        <v>11.98</v>
      </c>
      <c r="H494">
        <f t="shared" si="15"/>
        <v>2011</v>
      </c>
      <c r="L494" s="3"/>
    </row>
    <row r="495" spans="1:12" x14ac:dyDescent="0.25">
      <c r="A495" s="1" t="s">
        <v>342</v>
      </c>
      <c r="B495" s="3">
        <v>40634</v>
      </c>
      <c r="C495" s="4">
        <v>10229</v>
      </c>
      <c r="D495" t="s">
        <v>19</v>
      </c>
      <c r="E495" s="2">
        <v>12.99</v>
      </c>
      <c r="F495">
        <v>1</v>
      </c>
      <c r="G495" s="2">
        <f t="shared" si="14"/>
        <v>12.99</v>
      </c>
      <c r="H495">
        <f t="shared" si="15"/>
        <v>2011</v>
      </c>
      <c r="L495" s="3"/>
    </row>
    <row r="496" spans="1:12" x14ac:dyDescent="0.25">
      <c r="A496" s="1" t="s">
        <v>342</v>
      </c>
      <c r="B496" s="3">
        <v>40634</v>
      </c>
      <c r="C496" s="4">
        <v>10229</v>
      </c>
      <c r="D496" t="s">
        <v>10</v>
      </c>
      <c r="E496" s="2">
        <v>8.9499999999999993</v>
      </c>
      <c r="F496">
        <v>1</v>
      </c>
      <c r="G496" s="2">
        <f t="shared" si="14"/>
        <v>8.9499999999999993</v>
      </c>
      <c r="H496">
        <f t="shared" si="15"/>
        <v>2011</v>
      </c>
      <c r="L496" s="3"/>
    </row>
    <row r="497" spans="1:12" x14ac:dyDescent="0.25">
      <c r="A497" s="1" t="s">
        <v>343</v>
      </c>
      <c r="B497" s="3">
        <v>40635</v>
      </c>
      <c r="C497" s="4">
        <v>10230</v>
      </c>
      <c r="D497" t="s">
        <v>10</v>
      </c>
      <c r="E497" s="2">
        <v>8.9499999999999993</v>
      </c>
      <c r="F497">
        <v>2</v>
      </c>
      <c r="G497" s="2">
        <f t="shared" si="14"/>
        <v>17.899999999999999</v>
      </c>
      <c r="H497">
        <f t="shared" si="15"/>
        <v>2011</v>
      </c>
      <c r="L497" s="3"/>
    </row>
    <row r="498" spans="1:12" x14ac:dyDescent="0.25">
      <c r="A498" s="1" t="s">
        <v>343</v>
      </c>
      <c r="B498" s="3">
        <v>40635</v>
      </c>
      <c r="C498" s="4">
        <v>10230</v>
      </c>
      <c r="D498" t="s">
        <v>13</v>
      </c>
      <c r="E498" s="2">
        <v>5.99</v>
      </c>
      <c r="F498">
        <v>12</v>
      </c>
      <c r="G498" s="2">
        <f t="shared" si="14"/>
        <v>71.88</v>
      </c>
      <c r="H498">
        <f t="shared" si="15"/>
        <v>2011</v>
      </c>
      <c r="L498" s="3"/>
    </row>
    <row r="499" spans="1:12" x14ac:dyDescent="0.25">
      <c r="A499" s="1" t="s">
        <v>344</v>
      </c>
      <c r="B499" s="3">
        <v>40635</v>
      </c>
      <c r="C499" s="4">
        <v>10231</v>
      </c>
      <c r="D499" t="s">
        <v>12</v>
      </c>
      <c r="E499" s="2">
        <v>24.95</v>
      </c>
      <c r="F499">
        <v>2</v>
      </c>
      <c r="G499" s="2">
        <f t="shared" si="14"/>
        <v>49.9</v>
      </c>
      <c r="H499">
        <f t="shared" si="15"/>
        <v>2011</v>
      </c>
      <c r="L499" s="3"/>
    </row>
    <row r="500" spans="1:12" x14ac:dyDescent="0.25">
      <c r="A500" s="1" t="s">
        <v>344</v>
      </c>
      <c r="B500" s="3">
        <v>40635</v>
      </c>
      <c r="C500" s="4">
        <v>10231</v>
      </c>
      <c r="D500" t="s">
        <v>19</v>
      </c>
      <c r="E500" s="2">
        <v>12.99</v>
      </c>
      <c r="F500">
        <v>2</v>
      </c>
      <c r="G500" s="2">
        <f t="shared" si="14"/>
        <v>25.98</v>
      </c>
      <c r="H500">
        <f t="shared" si="15"/>
        <v>2011</v>
      </c>
      <c r="L500" s="3"/>
    </row>
    <row r="501" spans="1:12" x14ac:dyDescent="0.25">
      <c r="A501" s="1" t="s">
        <v>344</v>
      </c>
      <c r="B501" s="3">
        <v>40635</v>
      </c>
      <c r="C501" s="4">
        <v>10231</v>
      </c>
      <c r="D501" t="s">
        <v>10</v>
      </c>
      <c r="E501" s="2">
        <v>8.9499999999999993</v>
      </c>
      <c r="F501">
        <v>2</v>
      </c>
      <c r="G501" s="2">
        <f t="shared" si="14"/>
        <v>17.899999999999999</v>
      </c>
      <c r="H501">
        <f t="shared" si="15"/>
        <v>2011</v>
      </c>
      <c r="L501" s="3"/>
    </row>
    <row r="502" spans="1:12" x14ac:dyDescent="0.25">
      <c r="A502" s="1" t="s">
        <v>345</v>
      </c>
      <c r="B502" s="3">
        <v>40635</v>
      </c>
      <c r="C502" s="4">
        <v>10167</v>
      </c>
      <c r="D502" t="s">
        <v>10</v>
      </c>
      <c r="E502" s="2">
        <v>8.9499999999999993</v>
      </c>
      <c r="F502">
        <v>1</v>
      </c>
      <c r="G502" s="2">
        <f t="shared" si="14"/>
        <v>8.9499999999999993</v>
      </c>
      <c r="H502">
        <f t="shared" si="15"/>
        <v>2011</v>
      </c>
      <c r="L502" s="3"/>
    </row>
    <row r="503" spans="1:12" x14ac:dyDescent="0.25">
      <c r="A503" s="1" t="s">
        <v>346</v>
      </c>
      <c r="B503" s="3">
        <v>40639</v>
      </c>
      <c r="C503" s="4">
        <v>10217</v>
      </c>
      <c r="D503" t="s">
        <v>12</v>
      </c>
      <c r="E503" s="2">
        <v>24.95</v>
      </c>
      <c r="F503">
        <v>3</v>
      </c>
      <c r="G503" s="2">
        <f t="shared" si="14"/>
        <v>74.849999999999994</v>
      </c>
      <c r="H503">
        <f t="shared" si="15"/>
        <v>2011</v>
      </c>
      <c r="L503" s="3"/>
    </row>
    <row r="504" spans="1:12" x14ac:dyDescent="0.25">
      <c r="A504" s="1" t="s">
        <v>347</v>
      </c>
      <c r="B504" s="3">
        <v>40640</v>
      </c>
      <c r="C504" s="4">
        <v>10232</v>
      </c>
      <c r="D504" t="s">
        <v>10</v>
      </c>
      <c r="E504" s="2">
        <v>8.9499999999999993</v>
      </c>
      <c r="F504">
        <v>2</v>
      </c>
      <c r="G504" s="2">
        <f t="shared" si="14"/>
        <v>17.899999999999999</v>
      </c>
      <c r="H504">
        <f t="shared" si="15"/>
        <v>2011</v>
      </c>
      <c r="L504" s="3"/>
    </row>
    <row r="505" spans="1:12" x14ac:dyDescent="0.25">
      <c r="A505" s="1" t="s">
        <v>348</v>
      </c>
      <c r="B505" s="3">
        <v>40640</v>
      </c>
      <c r="C505" s="4">
        <v>10223</v>
      </c>
      <c r="D505" t="s">
        <v>19</v>
      </c>
      <c r="E505" s="2">
        <v>12.99</v>
      </c>
      <c r="F505">
        <v>2</v>
      </c>
      <c r="G505" s="2">
        <f t="shared" si="14"/>
        <v>25.98</v>
      </c>
      <c r="H505">
        <f t="shared" si="15"/>
        <v>2011</v>
      </c>
      <c r="L505" s="3"/>
    </row>
    <row r="506" spans="1:12" x14ac:dyDescent="0.25">
      <c r="A506" s="1" t="s">
        <v>349</v>
      </c>
      <c r="B506" s="3">
        <v>40646</v>
      </c>
      <c r="C506" s="4">
        <v>10233</v>
      </c>
      <c r="D506" t="s">
        <v>12</v>
      </c>
      <c r="E506" s="2">
        <v>24.95</v>
      </c>
      <c r="F506">
        <v>1</v>
      </c>
      <c r="G506" s="2">
        <f t="shared" si="14"/>
        <v>24.95</v>
      </c>
      <c r="H506">
        <f t="shared" si="15"/>
        <v>2011</v>
      </c>
      <c r="L506" s="3"/>
    </row>
    <row r="507" spans="1:12" x14ac:dyDescent="0.25">
      <c r="A507" s="1" t="s">
        <v>349</v>
      </c>
      <c r="B507" s="3">
        <v>40646</v>
      </c>
      <c r="C507" s="4">
        <v>10233</v>
      </c>
      <c r="D507" t="s">
        <v>10</v>
      </c>
      <c r="E507" s="2">
        <v>8.9499999999999993</v>
      </c>
      <c r="F507">
        <v>2</v>
      </c>
      <c r="G507" s="2">
        <f t="shared" si="14"/>
        <v>17.899999999999999</v>
      </c>
      <c r="H507">
        <f t="shared" si="15"/>
        <v>2011</v>
      </c>
      <c r="L507" s="3"/>
    </row>
    <row r="508" spans="1:12" x14ac:dyDescent="0.25">
      <c r="A508" s="1" t="s">
        <v>350</v>
      </c>
      <c r="B508" s="3">
        <v>40646</v>
      </c>
      <c r="C508" s="4">
        <v>10234</v>
      </c>
      <c r="D508" t="s">
        <v>10</v>
      </c>
      <c r="E508" s="2">
        <v>8.9499999999999993</v>
      </c>
      <c r="F508">
        <v>1</v>
      </c>
      <c r="G508" s="2">
        <f t="shared" si="14"/>
        <v>8.9499999999999993</v>
      </c>
      <c r="H508">
        <f t="shared" si="15"/>
        <v>2011</v>
      </c>
      <c r="L508" s="3"/>
    </row>
    <row r="509" spans="1:12" x14ac:dyDescent="0.25">
      <c r="A509" s="1" t="s">
        <v>350</v>
      </c>
      <c r="B509" s="3">
        <v>40646</v>
      </c>
      <c r="C509" s="4">
        <v>10234</v>
      </c>
      <c r="D509" t="s">
        <v>13</v>
      </c>
      <c r="E509" s="2">
        <v>5.99</v>
      </c>
      <c r="F509">
        <v>12</v>
      </c>
      <c r="G509" s="2">
        <f t="shared" si="14"/>
        <v>71.88</v>
      </c>
      <c r="H509">
        <f t="shared" si="15"/>
        <v>2011</v>
      </c>
      <c r="L509" s="3"/>
    </row>
    <row r="510" spans="1:12" x14ac:dyDescent="0.25">
      <c r="A510" s="1" t="s">
        <v>351</v>
      </c>
      <c r="B510" s="3">
        <v>40647</v>
      </c>
      <c r="C510" s="4">
        <v>10235</v>
      </c>
      <c r="D510" t="s">
        <v>13</v>
      </c>
      <c r="E510" s="2">
        <v>5.99</v>
      </c>
      <c r="F510">
        <v>12</v>
      </c>
      <c r="G510" s="2">
        <f t="shared" si="14"/>
        <v>71.88</v>
      </c>
      <c r="H510">
        <f t="shared" si="15"/>
        <v>2011</v>
      </c>
      <c r="L510" s="3"/>
    </row>
    <row r="511" spans="1:12" x14ac:dyDescent="0.25">
      <c r="A511" s="1" t="s">
        <v>352</v>
      </c>
      <c r="B511" s="3">
        <v>40648</v>
      </c>
      <c r="C511" s="4">
        <v>10236</v>
      </c>
      <c r="D511" t="s">
        <v>29</v>
      </c>
      <c r="E511" s="2">
        <v>349</v>
      </c>
      <c r="F511">
        <v>1</v>
      </c>
      <c r="G511" s="2">
        <f t="shared" si="14"/>
        <v>349</v>
      </c>
      <c r="H511">
        <f t="shared" si="15"/>
        <v>2011</v>
      </c>
      <c r="L511" s="3"/>
    </row>
    <row r="512" spans="1:12" x14ac:dyDescent="0.25">
      <c r="A512" s="1" t="s">
        <v>352</v>
      </c>
      <c r="B512" s="3">
        <v>40648</v>
      </c>
      <c r="C512" s="4">
        <v>10236</v>
      </c>
      <c r="D512" t="s">
        <v>19</v>
      </c>
      <c r="E512" s="2">
        <v>12.99</v>
      </c>
      <c r="F512">
        <v>2</v>
      </c>
      <c r="G512" s="2">
        <f t="shared" si="14"/>
        <v>25.98</v>
      </c>
      <c r="H512">
        <f t="shared" si="15"/>
        <v>2011</v>
      </c>
      <c r="L512" s="3"/>
    </row>
    <row r="513" spans="1:12" x14ac:dyDescent="0.25">
      <c r="A513" s="1" t="s">
        <v>353</v>
      </c>
      <c r="B513" s="3">
        <v>40649</v>
      </c>
      <c r="C513" s="4">
        <v>10237</v>
      </c>
      <c r="D513" t="s">
        <v>12</v>
      </c>
      <c r="E513" s="2">
        <v>24.95</v>
      </c>
      <c r="F513">
        <v>2</v>
      </c>
      <c r="G513" s="2">
        <f t="shared" si="14"/>
        <v>49.9</v>
      </c>
      <c r="H513">
        <f t="shared" si="15"/>
        <v>2011</v>
      </c>
      <c r="L513" s="3"/>
    </row>
    <row r="514" spans="1:12" x14ac:dyDescent="0.25">
      <c r="A514" s="1" t="s">
        <v>353</v>
      </c>
      <c r="B514" s="3">
        <v>40649</v>
      </c>
      <c r="C514" s="4">
        <v>10237</v>
      </c>
      <c r="D514" t="s">
        <v>10</v>
      </c>
      <c r="E514" s="2">
        <v>8.9499999999999993</v>
      </c>
      <c r="F514">
        <v>1</v>
      </c>
      <c r="G514" s="2">
        <f t="shared" ref="G514:G577" si="16">E514*F514</f>
        <v>8.9499999999999993</v>
      </c>
      <c r="H514">
        <f t="shared" ref="H514:H577" si="17">YEAR(B514)</f>
        <v>2011</v>
      </c>
      <c r="L514" s="3"/>
    </row>
    <row r="515" spans="1:12" x14ac:dyDescent="0.25">
      <c r="A515" s="1" t="s">
        <v>354</v>
      </c>
      <c r="B515" s="3">
        <v>40649</v>
      </c>
      <c r="C515" s="4">
        <v>10238</v>
      </c>
      <c r="D515" t="s">
        <v>13</v>
      </c>
      <c r="E515" s="2">
        <v>5.99</v>
      </c>
      <c r="F515">
        <v>3</v>
      </c>
      <c r="G515" s="2">
        <f t="shared" si="16"/>
        <v>17.97</v>
      </c>
      <c r="H515">
        <f t="shared" si="17"/>
        <v>2011</v>
      </c>
      <c r="L515" s="3"/>
    </row>
    <row r="516" spans="1:12" x14ac:dyDescent="0.25">
      <c r="A516" s="1" t="s">
        <v>355</v>
      </c>
      <c r="B516" s="3">
        <v>40649</v>
      </c>
      <c r="C516" s="4">
        <v>10239</v>
      </c>
      <c r="D516" t="s">
        <v>10</v>
      </c>
      <c r="E516" s="2">
        <v>8.9499999999999993</v>
      </c>
      <c r="F516">
        <v>3</v>
      </c>
      <c r="G516" s="2">
        <f t="shared" si="16"/>
        <v>26.849999999999998</v>
      </c>
      <c r="H516">
        <f t="shared" si="17"/>
        <v>2011</v>
      </c>
      <c r="L516" s="3"/>
    </row>
    <row r="517" spans="1:12" x14ac:dyDescent="0.25">
      <c r="A517" s="1" t="s">
        <v>356</v>
      </c>
      <c r="B517" s="3">
        <v>40650</v>
      </c>
      <c r="C517" s="4">
        <v>10240</v>
      </c>
      <c r="D517" t="s">
        <v>10</v>
      </c>
      <c r="E517" s="2">
        <v>8.9499999999999993</v>
      </c>
      <c r="F517">
        <v>2</v>
      </c>
      <c r="G517" s="2">
        <f t="shared" si="16"/>
        <v>17.899999999999999</v>
      </c>
      <c r="H517">
        <f t="shared" si="17"/>
        <v>2011</v>
      </c>
      <c r="L517" s="3"/>
    </row>
    <row r="518" spans="1:12" x14ac:dyDescent="0.25">
      <c r="A518" s="1" t="s">
        <v>356</v>
      </c>
      <c r="B518" s="3">
        <v>40650</v>
      </c>
      <c r="C518" s="4">
        <v>10240</v>
      </c>
      <c r="D518" t="s">
        <v>13</v>
      </c>
      <c r="E518" s="2">
        <v>5.99</v>
      </c>
      <c r="F518">
        <v>1</v>
      </c>
      <c r="G518" s="2">
        <f t="shared" si="16"/>
        <v>5.99</v>
      </c>
      <c r="H518">
        <f t="shared" si="17"/>
        <v>2011</v>
      </c>
      <c r="L518" s="3"/>
    </row>
    <row r="519" spans="1:12" x14ac:dyDescent="0.25">
      <c r="A519" s="1" t="s">
        <v>357</v>
      </c>
      <c r="B519" s="3">
        <v>40653</v>
      </c>
      <c r="C519" s="4">
        <v>10241</v>
      </c>
      <c r="D519" t="s">
        <v>16</v>
      </c>
      <c r="E519" s="2">
        <v>39.99</v>
      </c>
      <c r="F519">
        <v>3</v>
      </c>
      <c r="G519" s="2">
        <f t="shared" si="16"/>
        <v>119.97</v>
      </c>
      <c r="H519">
        <f t="shared" si="17"/>
        <v>2011</v>
      </c>
      <c r="L519" s="3"/>
    </row>
    <row r="520" spans="1:12" x14ac:dyDescent="0.25">
      <c r="A520" s="1" t="s">
        <v>357</v>
      </c>
      <c r="B520" s="3">
        <v>40653</v>
      </c>
      <c r="C520" s="4">
        <v>10241</v>
      </c>
      <c r="D520" t="s">
        <v>19</v>
      </c>
      <c r="E520" s="2">
        <v>12.99</v>
      </c>
      <c r="F520">
        <v>1</v>
      </c>
      <c r="G520" s="2">
        <f t="shared" si="16"/>
        <v>12.99</v>
      </c>
      <c r="H520">
        <f t="shared" si="17"/>
        <v>2011</v>
      </c>
      <c r="L520" s="3"/>
    </row>
    <row r="521" spans="1:12" x14ac:dyDescent="0.25">
      <c r="A521" s="1" t="s">
        <v>357</v>
      </c>
      <c r="B521" s="3">
        <v>40653</v>
      </c>
      <c r="C521" s="4">
        <v>10241</v>
      </c>
      <c r="D521" t="s">
        <v>10</v>
      </c>
      <c r="E521" s="2">
        <v>8.9499999999999993</v>
      </c>
      <c r="F521">
        <v>1</v>
      </c>
      <c r="G521" s="2">
        <f t="shared" si="16"/>
        <v>8.9499999999999993</v>
      </c>
      <c r="H521">
        <f t="shared" si="17"/>
        <v>2011</v>
      </c>
      <c r="L521" s="3"/>
    </row>
    <row r="522" spans="1:12" x14ac:dyDescent="0.25">
      <c r="A522" s="1" t="s">
        <v>358</v>
      </c>
      <c r="B522" s="3">
        <v>40655</v>
      </c>
      <c r="C522" s="4">
        <v>10242</v>
      </c>
      <c r="D522" t="s">
        <v>13</v>
      </c>
      <c r="E522" s="2">
        <v>5.99</v>
      </c>
      <c r="F522">
        <v>1</v>
      </c>
      <c r="G522" s="2">
        <f t="shared" si="16"/>
        <v>5.99</v>
      </c>
      <c r="H522">
        <f t="shared" si="17"/>
        <v>2011</v>
      </c>
      <c r="L522" s="3"/>
    </row>
    <row r="523" spans="1:12" x14ac:dyDescent="0.25">
      <c r="A523" s="1" t="s">
        <v>359</v>
      </c>
      <c r="B523" s="3">
        <v>40655</v>
      </c>
      <c r="C523" s="4">
        <v>10243</v>
      </c>
      <c r="D523" t="s">
        <v>10</v>
      </c>
      <c r="E523" s="2">
        <v>8.9499999999999993</v>
      </c>
      <c r="F523">
        <v>2</v>
      </c>
      <c r="G523" s="2">
        <f t="shared" si="16"/>
        <v>17.899999999999999</v>
      </c>
      <c r="H523">
        <f t="shared" si="17"/>
        <v>2011</v>
      </c>
      <c r="L523" s="3"/>
    </row>
    <row r="524" spans="1:12" x14ac:dyDescent="0.25">
      <c r="A524" s="1" t="s">
        <v>360</v>
      </c>
      <c r="B524" s="3">
        <v>40655</v>
      </c>
      <c r="C524" s="4">
        <v>10244</v>
      </c>
      <c r="D524" t="s">
        <v>12</v>
      </c>
      <c r="E524" s="2">
        <v>24.95</v>
      </c>
      <c r="F524">
        <v>1</v>
      </c>
      <c r="G524" s="2">
        <f t="shared" si="16"/>
        <v>24.95</v>
      </c>
      <c r="H524">
        <f t="shared" si="17"/>
        <v>2011</v>
      </c>
      <c r="L524" s="3"/>
    </row>
    <row r="525" spans="1:12" x14ac:dyDescent="0.25">
      <c r="A525" s="1" t="s">
        <v>360</v>
      </c>
      <c r="B525" s="3">
        <v>40655</v>
      </c>
      <c r="C525" s="4">
        <v>10244</v>
      </c>
      <c r="D525" t="s">
        <v>10</v>
      </c>
      <c r="E525" s="2">
        <v>8.9499999999999993</v>
      </c>
      <c r="F525">
        <v>2</v>
      </c>
      <c r="G525" s="2">
        <f t="shared" si="16"/>
        <v>17.899999999999999</v>
      </c>
      <c r="H525">
        <f t="shared" si="17"/>
        <v>2011</v>
      </c>
      <c r="L525" s="3"/>
    </row>
    <row r="526" spans="1:12" x14ac:dyDescent="0.25">
      <c r="A526" s="1" t="s">
        <v>360</v>
      </c>
      <c r="B526" s="3">
        <v>40655</v>
      </c>
      <c r="C526" s="4">
        <v>10244</v>
      </c>
      <c r="D526" t="s">
        <v>13</v>
      </c>
      <c r="E526" s="2">
        <v>5.99</v>
      </c>
      <c r="F526">
        <v>2</v>
      </c>
      <c r="G526" s="2">
        <f t="shared" si="16"/>
        <v>11.98</v>
      </c>
      <c r="H526">
        <f t="shared" si="17"/>
        <v>2011</v>
      </c>
      <c r="L526" s="3"/>
    </row>
    <row r="527" spans="1:12" x14ac:dyDescent="0.25">
      <c r="A527" s="1" t="s">
        <v>361</v>
      </c>
      <c r="B527" s="3">
        <v>40657</v>
      </c>
      <c r="C527" s="4">
        <v>10245</v>
      </c>
      <c r="D527" t="s">
        <v>19</v>
      </c>
      <c r="E527" s="2">
        <v>12.99</v>
      </c>
      <c r="F527">
        <v>2</v>
      </c>
      <c r="G527" s="2">
        <f t="shared" si="16"/>
        <v>25.98</v>
      </c>
      <c r="H527">
        <f t="shared" si="17"/>
        <v>2011</v>
      </c>
      <c r="L527" s="3"/>
    </row>
    <row r="528" spans="1:12" x14ac:dyDescent="0.25">
      <c r="A528" s="1" t="s">
        <v>362</v>
      </c>
      <c r="B528" s="3">
        <v>40657</v>
      </c>
      <c r="C528" s="4">
        <v>10246</v>
      </c>
      <c r="D528" t="s">
        <v>12</v>
      </c>
      <c r="E528" s="2">
        <v>24.95</v>
      </c>
      <c r="F528">
        <v>2</v>
      </c>
      <c r="G528" s="2">
        <f t="shared" si="16"/>
        <v>49.9</v>
      </c>
      <c r="H528">
        <f t="shared" si="17"/>
        <v>2011</v>
      </c>
      <c r="L528" s="3"/>
    </row>
    <row r="529" spans="1:12" x14ac:dyDescent="0.25">
      <c r="A529" s="1" t="s">
        <v>362</v>
      </c>
      <c r="B529" s="3">
        <v>40657</v>
      </c>
      <c r="C529" s="4">
        <v>10246</v>
      </c>
      <c r="D529" t="s">
        <v>13</v>
      </c>
      <c r="E529" s="2">
        <v>5.99</v>
      </c>
      <c r="F529">
        <v>3</v>
      </c>
      <c r="G529" s="2">
        <f t="shared" si="16"/>
        <v>17.97</v>
      </c>
      <c r="H529">
        <f t="shared" si="17"/>
        <v>2011</v>
      </c>
      <c r="L529" s="3"/>
    </row>
    <row r="530" spans="1:12" x14ac:dyDescent="0.25">
      <c r="A530" s="1" t="s">
        <v>363</v>
      </c>
      <c r="B530" s="3">
        <v>40657</v>
      </c>
      <c r="C530" s="4">
        <v>10179</v>
      </c>
      <c r="D530" t="s">
        <v>12</v>
      </c>
      <c r="E530" s="2">
        <v>24.95</v>
      </c>
      <c r="F530">
        <v>3</v>
      </c>
      <c r="G530" s="2">
        <f t="shared" si="16"/>
        <v>74.849999999999994</v>
      </c>
      <c r="H530">
        <f t="shared" si="17"/>
        <v>2011</v>
      </c>
      <c r="L530" s="3"/>
    </row>
    <row r="531" spans="1:12" x14ac:dyDescent="0.25">
      <c r="A531" s="1" t="s">
        <v>364</v>
      </c>
      <c r="B531" s="3">
        <v>40658</v>
      </c>
      <c r="C531" s="4">
        <v>10168</v>
      </c>
      <c r="D531" t="s">
        <v>10</v>
      </c>
      <c r="E531" s="2">
        <v>8.9499999999999993</v>
      </c>
      <c r="F531">
        <v>1</v>
      </c>
      <c r="G531" s="2">
        <f t="shared" si="16"/>
        <v>8.9499999999999993</v>
      </c>
      <c r="H531">
        <f t="shared" si="17"/>
        <v>2011</v>
      </c>
      <c r="L531" s="3"/>
    </row>
    <row r="532" spans="1:12" x14ac:dyDescent="0.25">
      <c r="A532" s="1" t="s">
        <v>365</v>
      </c>
      <c r="B532" s="3">
        <v>40658</v>
      </c>
      <c r="C532" s="4">
        <v>10233</v>
      </c>
      <c r="D532" t="s">
        <v>13</v>
      </c>
      <c r="E532" s="2">
        <v>5.99</v>
      </c>
      <c r="F532">
        <v>2</v>
      </c>
      <c r="G532" s="2">
        <f t="shared" si="16"/>
        <v>11.98</v>
      </c>
      <c r="H532">
        <f t="shared" si="17"/>
        <v>2011</v>
      </c>
      <c r="L532" s="3"/>
    </row>
    <row r="533" spans="1:12" x14ac:dyDescent="0.25">
      <c r="A533" s="1" t="s">
        <v>366</v>
      </c>
      <c r="B533" s="3">
        <v>40659</v>
      </c>
      <c r="C533" s="4">
        <v>10247</v>
      </c>
      <c r="D533" t="s">
        <v>13</v>
      </c>
      <c r="E533" s="2">
        <v>5.99</v>
      </c>
      <c r="F533">
        <v>2</v>
      </c>
      <c r="G533" s="2">
        <f t="shared" si="16"/>
        <v>11.98</v>
      </c>
      <c r="H533">
        <f t="shared" si="17"/>
        <v>2011</v>
      </c>
      <c r="L533" s="3"/>
    </row>
    <row r="534" spans="1:12" x14ac:dyDescent="0.25">
      <c r="A534" s="1" t="s">
        <v>367</v>
      </c>
      <c r="B534" s="3">
        <v>40659</v>
      </c>
      <c r="C534" s="4">
        <v>10248</v>
      </c>
      <c r="D534" t="s">
        <v>12</v>
      </c>
      <c r="E534" s="2">
        <v>24.95</v>
      </c>
      <c r="F534">
        <v>3</v>
      </c>
      <c r="G534" s="2">
        <f t="shared" si="16"/>
        <v>74.849999999999994</v>
      </c>
      <c r="H534">
        <f t="shared" si="17"/>
        <v>2011</v>
      </c>
      <c r="L534" s="3"/>
    </row>
    <row r="535" spans="1:12" x14ac:dyDescent="0.25">
      <c r="A535" s="1" t="s">
        <v>367</v>
      </c>
      <c r="B535" s="3">
        <v>40659</v>
      </c>
      <c r="C535" s="4">
        <v>10248</v>
      </c>
      <c r="D535" t="s">
        <v>13</v>
      </c>
      <c r="E535" s="2">
        <v>5.99</v>
      </c>
      <c r="F535">
        <v>1</v>
      </c>
      <c r="G535" s="2">
        <f t="shared" si="16"/>
        <v>5.99</v>
      </c>
      <c r="H535">
        <f t="shared" si="17"/>
        <v>2011</v>
      </c>
      <c r="L535" s="3"/>
    </row>
    <row r="536" spans="1:12" x14ac:dyDescent="0.25">
      <c r="A536" s="1" t="s">
        <v>368</v>
      </c>
      <c r="B536" s="3">
        <v>40662</v>
      </c>
      <c r="C536" s="4">
        <v>10249</v>
      </c>
      <c r="D536" t="s">
        <v>19</v>
      </c>
      <c r="E536" s="2">
        <v>12.99</v>
      </c>
      <c r="F536">
        <v>1</v>
      </c>
      <c r="G536" s="2">
        <f t="shared" si="16"/>
        <v>12.99</v>
      </c>
      <c r="H536">
        <f t="shared" si="17"/>
        <v>2011</v>
      </c>
      <c r="L536" s="3"/>
    </row>
    <row r="537" spans="1:12" x14ac:dyDescent="0.25">
      <c r="A537" s="1" t="s">
        <v>368</v>
      </c>
      <c r="B537" s="3">
        <v>40662</v>
      </c>
      <c r="C537" s="4">
        <v>10249</v>
      </c>
      <c r="D537" t="s">
        <v>13</v>
      </c>
      <c r="E537" s="2">
        <v>5.99</v>
      </c>
      <c r="F537">
        <v>1</v>
      </c>
      <c r="G537" s="2">
        <f t="shared" si="16"/>
        <v>5.99</v>
      </c>
      <c r="H537">
        <f t="shared" si="17"/>
        <v>2011</v>
      </c>
      <c r="L537" s="3"/>
    </row>
    <row r="538" spans="1:12" x14ac:dyDescent="0.25">
      <c r="A538" s="1" t="s">
        <v>369</v>
      </c>
      <c r="B538" s="3">
        <v>40665</v>
      </c>
      <c r="C538" s="4">
        <v>10250</v>
      </c>
      <c r="D538" t="s">
        <v>12</v>
      </c>
      <c r="E538" s="2">
        <v>24.95</v>
      </c>
      <c r="F538">
        <v>1</v>
      </c>
      <c r="G538" s="2">
        <f t="shared" si="16"/>
        <v>24.95</v>
      </c>
      <c r="H538">
        <f t="shared" si="17"/>
        <v>2011</v>
      </c>
      <c r="L538" s="3"/>
    </row>
    <row r="539" spans="1:12" x14ac:dyDescent="0.25">
      <c r="A539" s="1" t="s">
        <v>370</v>
      </c>
      <c r="B539" s="3">
        <v>40666</v>
      </c>
      <c r="C539" s="4">
        <v>10184</v>
      </c>
      <c r="D539" t="s">
        <v>19</v>
      </c>
      <c r="E539" s="2">
        <v>12.99</v>
      </c>
      <c r="F539">
        <v>1</v>
      </c>
      <c r="G539" s="2">
        <f t="shared" si="16"/>
        <v>12.99</v>
      </c>
      <c r="H539">
        <f t="shared" si="17"/>
        <v>2011</v>
      </c>
      <c r="L539" s="3"/>
    </row>
    <row r="540" spans="1:12" x14ac:dyDescent="0.25">
      <c r="A540" s="1" t="s">
        <v>371</v>
      </c>
      <c r="B540" s="3">
        <v>40667</v>
      </c>
      <c r="C540" s="4">
        <v>10251</v>
      </c>
      <c r="D540" t="s">
        <v>12</v>
      </c>
      <c r="E540" s="2">
        <v>24.95</v>
      </c>
      <c r="F540">
        <v>2</v>
      </c>
      <c r="G540" s="2">
        <f t="shared" si="16"/>
        <v>49.9</v>
      </c>
      <c r="H540">
        <f t="shared" si="17"/>
        <v>2011</v>
      </c>
      <c r="L540" s="3"/>
    </row>
    <row r="541" spans="1:12" x14ac:dyDescent="0.25">
      <c r="A541" s="1" t="s">
        <v>371</v>
      </c>
      <c r="B541" s="3">
        <v>40667</v>
      </c>
      <c r="C541" s="4">
        <v>10251</v>
      </c>
      <c r="D541" t="s">
        <v>10</v>
      </c>
      <c r="E541" s="2">
        <v>8.9499999999999993</v>
      </c>
      <c r="F541">
        <v>1</v>
      </c>
      <c r="G541" s="2">
        <f t="shared" si="16"/>
        <v>8.9499999999999993</v>
      </c>
      <c r="H541">
        <f t="shared" si="17"/>
        <v>2011</v>
      </c>
      <c r="L541" s="3"/>
    </row>
    <row r="542" spans="1:12" x14ac:dyDescent="0.25">
      <c r="A542" s="1" t="s">
        <v>371</v>
      </c>
      <c r="B542" s="3">
        <v>40667</v>
      </c>
      <c r="C542" s="4">
        <v>10251</v>
      </c>
      <c r="D542" t="s">
        <v>13</v>
      </c>
      <c r="E542" s="2">
        <v>5.99</v>
      </c>
      <c r="F542">
        <v>1</v>
      </c>
      <c r="G542" s="2">
        <f t="shared" si="16"/>
        <v>5.99</v>
      </c>
      <c r="H542">
        <f t="shared" si="17"/>
        <v>2011</v>
      </c>
      <c r="L542" s="3"/>
    </row>
    <row r="543" spans="1:12" x14ac:dyDescent="0.25">
      <c r="A543" s="1" t="s">
        <v>372</v>
      </c>
      <c r="B543" s="3">
        <v>40668</v>
      </c>
      <c r="C543" s="4">
        <v>10185</v>
      </c>
      <c r="D543" t="s">
        <v>44</v>
      </c>
      <c r="E543" s="2">
        <v>39.950000000000003</v>
      </c>
      <c r="F543">
        <v>2</v>
      </c>
      <c r="G543" s="2">
        <f t="shared" si="16"/>
        <v>79.900000000000006</v>
      </c>
      <c r="H543">
        <f t="shared" si="17"/>
        <v>2011</v>
      </c>
      <c r="L543" s="3"/>
    </row>
    <row r="544" spans="1:12" x14ac:dyDescent="0.25">
      <c r="A544" s="1" t="s">
        <v>373</v>
      </c>
      <c r="B544" s="3">
        <v>40669</v>
      </c>
      <c r="C544" s="4">
        <v>10252</v>
      </c>
      <c r="D544" t="s">
        <v>12</v>
      </c>
      <c r="E544" s="2">
        <v>24.95</v>
      </c>
      <c r="F544">
        <v>3</v>
      </c>
      <c r="G544" s="2">
        <f t="shared" si="16"/>
        <v>74.849999999999994</v>
      </c>
      <c r="H544">
        <f t="shared" si="17"/>
        <v>2011</v>
      </c>
      <c r="L544" s="3"/>
    </row>
    <row r="545" spans="1:12" x14ac:dyDescent="0.25">
      <c r="A545" s="1" t="s">
        <v>373</v>
      </c>
      <c r="B545" s="3">
        <v>40669</v>
      </c>
      <c r="C545" s="4">
        <v>10252</v>
      </c>
      <c r="D545" t="s">
        <v>19</v>
      </c>
      <c r="E545" s="2">
        <v>12.99</v>
      </c>
      <c r="F545">
        <v>3</v>
      </c>
      <c r="G545" s="2">
        <f t="shared" si="16"/>
        <v>38.97</v>
      </c>
      <c r="H545">
        <f t="shared" si="17"/>
        <v>2011</v>
      </c>
      <c r="L545" s="3"/>
    </row>
    <row r="546" spans="1:12" x14ac:dyDescent="0.25">
      <c r="A546" s="1" t="s">
        <v>373</v>
      </c>
      <c r="B546" s="3">
        <v>40669</v>
      </c>
      <c r="C546" s="4">
        <v>10252</v>
      </c>
      <c r="D546" t="s">
        <v>10</v>
      </c>
      <c r="E546" s="2">
        <v>8.9499999999999993</v>
      </c>
      <c r="F546">
        <v>1</v>
      </c>
      <c r="G546" s="2">
        <f t="shared" si="16"/>
        <v>8.9499999999999993</v>
      </c>
      <c r="H546">
        <f t="shared" si="17"/>
        <v>2011</v>
      </c>
      <c r="L546" s="3"/>
    </row>
    <row r="547" spans="1:12" x14ac:dyDescent="0.25">
      <c r="A547" s="1" t="s">
        <v>374</v>
      </c>
      <c r="B547" s="3">
        <v>40670</v>
      </c>
      <c r="C547" s="4">
        <v>10253</v>
      </c>
      <c r="D547" t="s">
        <v>10</v>
      </c>
      <c r="E547" s="2">
        <v>8.9499999999999993</v>
      </c>
      <c r="F547">
        <v>1</v>
      </c>
      <c r="G547" s="2">
        <f t="shared" si="16"/>
        <v>8.9499999999999993</v>
      </c>
      <c r="H547">
        <f t="shared" si="17"/>
        <v>2011</v>
      </c>
      <c r="L547" s="3"/>
    </row>
    <row r="548" spans="1:12" x14ac:dyDescent="0.25">
      <c r="A548" s="1" t="s">
        <v>375</v>
      </c>
      <c r="B548" s="3">
        <v>40671</v>
      </c>
      <c r="C548" s="4">
        <v>10254</v>
      </c>
      <c r="D548" t="s">
        <v>13</v>
      </c>
      <c r="E548" s="2">
        <v>5.99</v>
      </c>
      <c r="F548">
        <v>1</v>
      </c>
      <c r="G548" s="2">
        <f t="shared" si="16"/>
        <v>5.99</v>
      </c>
      <c r="H548">
        <f t="shared" si="17"/>
        <v>2011</v>
      </c>
      <c r="L548" s="3"/>
    </row>
    <row r="549" spans="1:12" x14ac:dyDescent="0.25">
      <c r="A549" s="1" t="s">
        <v>376</v>
      </c>
      <c r="B549" s="3">
        <v>40672</v>
      </c>
      <c r="C549" s="4">
        <v>10255</v>
      </c>
      <c r="D549" t="s">
        <v>12</v>
      </c>
      <c r="E549" s="2">
        <v>24.95</v>
      </c>
      <c r="F549">
        <v>2</v>
      </c>
      <c r="G549" s="2">
        <f t="shared" si="16"/>
        <v>49.9</v>
      </c>
      <c r="H549">
        <f t="shared" si="17"/>
        <v>2011</v>
      </c>
      <c r="L549" s="3"/>
    </row>
    <row r="550" spans="1:12" x14ac:dyDescent="0.25">
      <c r="A550" s="1" t="s">
        <v>377</v>
      </c>
      <c r="B550" s="3">
        <v>40676</v>
      </c>
      <c r="C550" s="4">
        <v>10223</v>
      </c>
      <c r="D550" t="s">
        <v>12</v>
      </c>
      <c r="E550" s="2">
        <v>24.95</v>
      </c>
      <c r="F550">
        <v>2</v>
      </c>
      <c r="G550" s="2">
        <f t="shared" si="16"/>
        <v>49.9</v>
      </c>
      <c r="H550">
        <f t="shared" si="17"/>
        <v>2011</v>
      </c>
      <c r="L550" s="3"/>
    </row>
    <row r="551" spans="1:12" x14ac:dyDescent="0.25">
      <c r="A551" s="1" t="s">
        <v>378</v>
      </c>
      <c r="B551" s="3">
        <v>40677</v>
      </c>
      <c r="C551" s="4">
        <v>10256</v>
      </c>
      <c r="D551" t="s">
        <v>19</v>
      </c>
      <c r="E551" s="2">
        <v>12.99</v>
      </c>
      <c r="F551">
        <v>2</v>
      </c>
      <c r="G551" s="2">
        <f t="shared" si="16"/>
        <v>25.98</v>
      </c>
      <c r="H551">
        <f t="shared" si="17"/>
        <v>2011</v>
      </c>
      <c r="L551" s="3"/>
    </row>
    <row r="552" spans="1:12" x14ac:dyDescent="0.25">
      <c r="A552" s="1" t="s">
        <v>379</v>
      </c>
      <c r="B552" s="3">
        <v>40680</v>
      </c>
      <c r="C552" s="4">
        <v>10257</v>
      </c>
      <c r="D552" t="s">
        <v>13</v>
      </c>
      <c r="E552" s="2">
        <v>5.99</v>
      </c>
      <c r="F552">
        <v>1</v>
      </c>
      <c r="G552" s="2">
        <f t="shared" si="16"/>
        <v>5.99</v>
      </c>
      <c r="H552">
        <f t="shared" si="17"/>
        <v>2011</v>
      </c>
      <c r="L552" s="3"/>
    </row>
    <row r="553" spans="1:12" x14ac:dyDescent="0.25">
      <c r="A553" s="1" t="s">
        <v>380</v>
      </c>
      <c r="B553" s="3">
        <v>40683</v>
      </c>
      <c r="C553" s="4">
        <v>10258</v>
      </c>
      <c r="D553" t="s">
        <v>19</v>
      </c>
      <c r="E553" s="2">
        <v>12.99</v>
      </c>
      <c r="F553">
        <v>3</v>
      </c>
      <c r="G553" s="2">
        <f t="shared" si="16"/>
        <v>38.97</v>
      </c>
      <c r="H553">
        <f t="shared" si="17"/>
        <v>2011</v>
      </c>
      <c r="L553" s="3"/>
    </row>
    <row r="554" spans="1:12" x14ac:dyDescent="0.25">
      <c r="A554" s="1" t="s">
        <v>380</v>
      </c>
      <c r="B554" s="3">
        <v>40683</v>
      </c>
      <c r="C554" s="4">
        <v>10258</v>
      </c>
      <c r="D554" t="s">
        <v>16</v>
      </c>
      <c r="E554" s="2">
        <v>39.99</v>
      </c>
      <c r="F554">
        <v>1</v>
      </c>
      <c r="G554" s="2">
        <f t="shared" si="16"/>
        <v>39.99</v>
      </c>
      <c r="H554">
        <f t="shared" si="17"/>
        <v>2011</v>
      </c>
      <c r="L554" s="3"/>
    </row>
    <row r="555" spans="1:12" x14ac:dyDescent="0.25">
      <c r="A555" s="1" t="s">
        <v>380</v>
      </c>
      <c r="B555" s="3">
        <v>40683</v>
      </c>
      <c r="C555" s="4">
        <v>10258</v>
      </c>
      <c r="D555" t="s">
        <v>10</v>
      </c>
      <c r="E555" s="2">
        <v>8.9499999999999993</v>
      </c>
      <c r="F555">
        <v>1</v>
      </c>
      <c r="G555" s="2">
        <f t="shared" si="16"/>
        <v>8.9499999999999993</v>
      </c>
      <c r="H555">
        <f t="shared" si="17"/>
        <v>2011</v>
      </c>
      <c r="L555" s="3"/>
    </row>
    <row r="556" spans="1:12" x14ac:dyDescent="0.25">
      <c r="A556" s="1" t="s">
        <v>381</v>
      </c>
      <c r="B556" s="3">
        <v>40683</v>
      </c>
      <c r="C556" s="4">
        <v>10190</v>
      </c>
      <c r="D556" t="s">
        <v>13</v>
      </c>
      <c r="E556" s="2">
        <v>5.99</v>
      </c>
      <c r="F556">
        <v>1</v>
      </c>
      <c r="G556" s="2">
        <f t="shared" si="16"/>
        <v>5.99</v>
      </c>
      <c r="H556">
        <f t="shared" si="17"/>
        <v>2011</v>
      </c>
      <c r="L556" s="3"/>
    </row>
    <row r="557" spans="1:12" x14ac:dyDescent="0.25">
      <c r="A557" s="1" t="s">
        <v>382</v>
      </c>
      <c r="B557" s="3">
        <v>40685</v>
      </c>
      <c r="C557" s="4">
        <v>10259</v>
      </c>
      <c r="D557" t="s">
        <v>13</v>
      </c>
      <c r="E557" s="2">
        <v>5.99</v>
      </c>
      <c r="F557">
        <v>1</v>
      </c>
      <c r="G557" s="2">
        <f t="shared" si="16"/>
        <v>5.99</v>
      </c>
      <c r="H557">
        <f t="shared" si="17"/>
        <v>2011</v>
      </c>
      <c r="L557" s="3"/>
    </row>
    <row r="558" spans="1:12" x14ac:dyDescent="0.25">
      <c r="A558" s="1" t="s">
        <v>383</v>
      </c>
      <c r="B558" s="3">
        <v>40685</v>
      </c>
      <c r="C558" s="4">
        <v>10260</v>
      </c>
      <c r="D558" t="s">
        <v>12</v>
      </c>
      <c r="E558" s="2">
        <v>24.95</v>
      </c>
      <c r="F558">
        <v>3</v>
      </c>
      <c r="G558" s="2">
        <f t="shared" si="16"/>
        <v>74.849999999999994</v>
      </c>
      <c r="H558">
        <f t="shared" si="17"/>
        <v>2011</v>
      </c>
      <c r="L558" s="3"/>
    </row>
    <row r="559" spans="1:12" x14ac:dyDescent="0.25">
      <c r="A559" s="1" t="s">
        <v>383</v>
      </c>
      <c r="B559" s="3">
        <v>40685</v>
      </c>
      <c r="C559" s="4">
        <v>10260</v>
      </c>
      <c r="D559" t="s">
        <v>16</v>
      </c>
      <c r="E559" s="2">
        <v>39.99</v>
      </c>
      <c r="F559">
        <v>2</v>
      </c>
      <c r="G559" s="2">
        <f t="shared" si="16"/>
        <v>79.98</v>
      </c>
      <c r="H559">
        <f t="shared" si="17"/>
        <v>2011</v>
      </c>
      <c r="L559" s="3"/>
    </row>
    <row r="560" spans="1:12" x14ac:dyDescent="0.25">
      <c r="A560" s="1" t="s">
        <v>383</v>
      </c>
      <c r="B560" s="3">
        <v>40685</v>
      </c>
      <c r="C560" s="4">
        <v>10260</v>
      </c>
      <c r="D560" t="s">
        <v>10</v>
      </c>
      <c r="E560" s="2">
        <v>8.9499999999999993</v>
      </c>
      <c r="F560">
        <v>1</v>
      </c>
      <c r="G560" s="2">
        <f t="shared" si="16"/>
        <v>8.9499999999999993</v>
      </c>
      <c r="H560">
        <f t="shared" si="17"/>
        <v>2011</v>
      </c>
      <c r="L560" s="3"/>
    </row>
    <row r="561" spans="1:12" x14ac:dyDescent="0.25">
      <c r="A561" s="1" t="s">
        <v>384</v>
      </c>
      <c r="B561" s="3">
        <v>40686</v>
      </c>
      <c r="C561" s="4">
        <v>10261</v>
      </c>
      <c r="D561" t="s">
        <v>19</v>
      </c>
      <c r="E561" s="2">
        <v>12.99</v>
      </c>
      <c r="F561">
        <v>3</v>
      </c>
      <c r="G561" s="2">
        <f t="shared" si="16"/>
        <v>38.97</v>
      </c>
      <c r="H561">
        <f t="shared" si="17"/>
        <v>2011</v>
      </c>
      <c r="L561" s="3"/>
    </row>
    <row r="562" spans="1:12" x14ac:dyDescent="0.25">
      <c r="A562" s="1" t="s">
        <v>384</v>
      </c>
      <c r="B562" s="3">
        <v>40686</v>
      </c>
      <c r="C562" s="4">
        <v>10261</v>
      </c>
      <c r="D562" t="s">
        <v>10</v>
      </c>
      <c r="E562" s="2">
        <v>8.9499999999999993</v>
      </c>
      <c r="F562">
        <v>1</v>
      </c>
      <c r="G562" s="2">
        <f t="shared" si="16"/>
        <v>8.9499999999999993</v>
      </c>
      <c r="H562">
        <f t="shared" si="17"/>
        <v>2011</v>
      </c>
      <c r="L562" s="3"/>
    </row>
    <row r="563" spans="1:12" x14ac:dyDescent="0.25">
      <c r="A563" s="1" t="s">
        <v>385</v>
      </c>
      <c r="B563" s="3">
        <v>40687</v>
      </c>
      <c r="C563" s="4">
        <v>10262</v>
      </c>
      <c r="D563" t="s">
        <v>10</v>
      </c>
      <c r="E563" s="2">
        <v>8.9499999999999993</v>
      </c>
      <c r="F563">
        <v>3</v>
      </c>
      <c r="G563" s="2">
        <f t="shared" si="16"/>
        <v>26.849999999999998</v>
      </c>
      <c r="H563">
        <f t="shared" si="17"/>
        <v>2011</v>
      </c>
      <c r="L563" s="3"/>
    </row>
    <row r="564" spans="1:12" x14ac:dyDescent="0.25">
      <c r="A564" s="1" t="s">
        <v>386</v>
      </c>
      <c r="B564" s="3">
        <v>40688</v>
      </c>
      <c r="C564" s="4">
        <v>10199</v>
      </c>
      <c r="D564" t="s">
        <v>13</v>
      </c>
      <c r="E564" s="2">
        <v>5.99</v>
      </c>
      <c r="F564">
        <v>3</v>
      </c>
      <c r="G564" s="2">
        <f t="shared" si="16"/>
        <v>17.97</v>
      </c>
      <c r="H564">
        <f t="shared" si="17"/>
        <v>2011</v>
      </c>
      <c r="L564" s="3"/>
    </row>
    <row r="565" spans="1:12" x14ac:dyDescent="0.25">
      <c r="A565" s="1" t="s">
        <v>387</v>
      </c>
      <c r="B565" s="3">
        <v>40689</v>
      </c>
      <c r="C565" s="4">
        <v>10263</v>
      </c>
      <c r="D565" t="s">
        <v>12</v>
      </c>
      <c r="E565" s="2">
        <v>24.95</v>
      </c>
      <c r="F565">
        <v>3</v>
      </c>
      <c r="G565" s="2">
        <f t="shared" si="16"/>
        <v>74.849999999999994</v>
      </c>
      <c r="H565">
        <f t="shared" si="17"/>
        <v>2011</v>
      </c>
      <c r="L565" s="3"/>
    </row>
    <row r="566" spans="1:12" x14ac:dyDescent="0.25">
      <c r="A566" s="1" t="s">
        <v>387</v>
      </c>
      <c r="B566" s="3">
        <v>40689</v>
      </c>
      <c r="C566" s="4">
        <v>10263</v>
      </c>
      <c r="D566" t="s">
        <v>19</v>
      </c>
      <c r="E566" s="2">
        <v>12.99</v>
      </c>
      <c r="F566">
        <v>2</v>
      </c>
      <c r="G566" s="2">
        <f t="shared" si="16"/>
        <v>25.98</v>
      </c>
      <c r="H566">
        <f t="shared" si="17"/>
        <v>2011</v>
      </c>
      <c r="L566" s="3"/>
    </row>
    <row r="567" spans="1:12" x14ac:dyDescent="0.25">
      <c r="A567" s="1" t="s">
        <v>387</v>
      </c>
      <c r="B567" s="3">
        <v>40689</v>
      </c>
      <c r="C567" s="4">
        <v>10263</v>
      </c>
      <c r="D567" t="s">
        <v>13</v>
      </c>
      <c r="E567" s="2">
        <v>5.99</v>
      </c>
      <c r="F567">
        <v>1</v>
      </c>
      <c r="G567" s="2">
        <f t="shared" si="16"/>
        <v>5.99</v>
      </c>
      <c r="H567">
        <f t="shared" si="17"/>
        <v>2011</v>
      </c>
      <c r="L567" s="3"/>
    </row>
    <row r="568" spans="1:12" x14ac:dyDescent="0.25">
      <c r="A568" s="1" t="s">
        <v>388</v>
      </c>
      <c r="B568" s="3">
        <v>40690</v>
      </c>
      <c r="C568" s="4">
        <v>10264</v>
      </c>
      <c r="D568" t="s">
        <v>19</v>
      </c>
      <c r="E568" s="2">
        <v>12.99</v>
      </c>
      <c r="F568">
        <v>1</v>
      </c>
      <c r="G568" s="2">
        <f t="shared" si="16"/>
        <v>12.99</v>
      </c>
      <c r="H568">
        <f t="shared" si="17"/>
        <v>2011</v>
      </c>
      <c r="L568" s="3"/>
    </row>
    <row r="569" spans="1:12" x14ac:dyDescent="0.25">
      <c r="A569" s="1" t="s">
        <v>389</v>
      </c>
      <c r="B569" s="3">
        <v>40693</v>
      </c>
      <c r="C569" s="4">
        <v>10265</v>
      </c>
      <c r="D569" t="s">
        <v>13</v>
      </c>
      <c r="E569" s="2">
        <v>5.99</v>
      </c>
      <c r="F569">
        <v>2</v>
      </c>
      <c r="G569" s="2">
        <f t="shared" si="16"/>
        <v>11.98</v>
      </c>
      <c r="H569">
        <f t="shared" si="17"/>
        <v>2011</v>
      </c>
      <c r="L569" s="3"/>
    </row>
    <row r="570" spans="1:12" x14ac:dyDescent="0.25">
      <c r="A570" s="1" t="s">
        <v>390</v>
      </c>
      <c r="B570" s="3">
        <v>40693</v>
      </c>
      <c r="C570" s="4">
        <v>10266</v>
      </c>
      <c r="D570" t="s">
        <v>13</v>
      </c>
      <c r="E570" s="2">
        <v>5.99</v>
      </c>
      <c r="F570">
        <v>3</v>
      </c>
      <c r="G570" s="2">
        <f t="shared" si="16"/>
        <v>17.97</v>
      </c>
      <c r="H570">
        <f t="shared" si="17"/>
        <v>2011</v>
      </c>
      <c r="L570" s="3"/>
    </row>
    <row r="571" spans="1:12" x14ac:dyDescent="0.25">
      <c r="A571" s="1" t="s">
        <v>390</v>
      </c>
      <c r="B571" s="3">
        <v>40693</v>
      </c>
      <c r="C571" s="4">
        <v>10266</v>
      </c>
      <c r="D571" t="s">
        <v>19</v>
      </c>
      <c r="E571" s="2">
        <v>12.99</v>
      </c>
      <c r="F571">
        <v>1</v>
      </c>
      <c r="G571" s="2">
        <f t="shared" si="16"/>
        <v>12.99</v>
      </c>
      <c r="H571">
        <f t="shared" si="17"/>
        <v>2011</v>
      </c>
      <c r="L571" s="3"/>
    </row>
    <row r="572" spans="1:12" x14ac:dyDescent="0.25">
      <c r="A572" s="1" t="s">
        <v>390</v>
      </c>
      <c r="B572" s="3">
        <v>40693</v>
      </c>
      <c r="C572" s="4">
        <v>10266</v>
      </c>
      <c r="D572" t="s">
        <v>10</v>
      </c>
      <c r="E572" s="2">
        <v>8.9499999999999993</v>
      </c>
      <c r="F572">
        <v>1</v>
      </c>
      <c r="G572" s="2">
        <f t="shared" si="16"/>
        <v>8.9499999999999993</v>
      </c>
      <c r="H572">
        <f t="shared" si="17"/>
        <v>2011</v>
      </c>
      <c r="L572" s="3"/>
    </row>
    <row r="573" spans="1:12" x14ac:dyDescent="0.25">
      <c r="A573" s="1" t="s">
        <v>391</v>
      </c>
      <c r="B573" s="3">
        <v>40693</v>
      </c>
      <c r="C573" s="4">
        <v>10217</v>
      </c>
      <c r="D573" t="s">
        <v>13</v>
      </c>
      <c r="E573" s="2">
        <v>5.99</v>
      </c>
      <c r="F573">
        <v>1</v>
      </c>
      <c r="G573" s="2">
        <f t="shared" si="16"/>
        <v>5.99</v>
      </c>
      <c r="H573">
        <f t="shared" si="17"/>
        <v>2011</v>
      </c>
      <c r="L573" s="3"/>
    </row>
    <row r="574" spans="1:12" x14ac:dyDescent="0.25">
      <c r="A574" s="1" t="s">
        <v>392</v>
      </c>
      <c r="B574" s="3">
        <v>40696</v>
      </c>
      <c r="C574" s="4">
        <v>10267</v>
      </c>
      <c r="D574" t="s">
        <v>10</v>
      </c>
      <c r="E574" s="2">
        <v>8.9499999999999993</v>
      </c>
      <c r="F574">
        <v>1</v>
      </c>
      <c r="G574" s="2">
        <f t="shared" si="16"/>
        <v>8.9499999999999993</v>
      </c>
      <c r="H574">
        <f t="shared" si="17"/>
        <v>2011</v>
      </c>
      <c r="L574" s="3"/>
    </row>
    <row r="575" spans="1:12" x14ac:dyDescent="0.25">
      <c r="A575" s="1" t="s">
        <v>392</v>
      </c>
      <c r="B575" s="3">
        <v>40696</v>
      </c>
      <c r="C575" s="4">
        <v>10267</v>
      </c>
      <c r="D575" t="s">
        <v>13</v>
      </c>
      <c r="E575" s="2">
        <v>5.99</v>
      </c>
      <c r="F575">
        <v>1</v>
      </c>
      <c r="G575" s="2">
        <f t="shared" si="16"/>
        <v>5.99</v>
      </c>
      <c r="H575">
        <f t="shared" si="17"/>
        <v>2011</v>
      </c>
      <c r="L575" s="3"/>
    </row>
    <row r="576" spans="1:12" x14ac:dyDescent="0.25">
      <c r="A576" s="1" t="s">
        <v>393</v>
      </c>
      <c r="B576" s="3">
        <v>40699</v>
      </c>
      <c r="C576" s="4">
        <v>10268</v>
      </c>
      <c r="D576" t="s">
        <v>16</v>
      </c>
      <c r="E576" s="2">
        <v>39.99</v>
      </c>
      <c r="F576">
        <v>3</v>
      </c>
      <c r="G576" s="2">
        <f t="shared" si="16"/>
        <v>119.97</v>
      </c>
      <c r="H576">
        <f t="shared" si="17"/>
        <v>2011</v>
      </c>
      <c r="L576" s="3"/>
    </row>
    <row r="577" spans="1:12" x14ac:dyDescent="0.25">
      <c r="A577" s="1" t="s">
        <v>393</v>
      </c>
      <c r="B577" s="3">
        <v>40699</v>
      </c>
      <c r="C577" s="4">
        <v>10268</v>
      </c>
      <c r="D577" t="s">
        <v>19</v>
      </c>
      <c r="E577" s="2">
        <v>12.99</v>
      </c>
      <c r="F577">
        <v>1</v>
      </c>
      <c r="G577" s="2">
        <f t="shared" si="16"/>
        <v>12.99</v>
      </c>
      <c r="H577">
        <f t="shared" si="17"/>
        <v>2011</v>
      </c>
      <c r="L577" s="3"/>
    </row>
    <row r="578" spans="1:12" x14ac:dyDescent="0.25">
      <c r="A578" s="1" t="s">
        <v>393</v>
      </c>
      <c r="B578" s="3">
        <v>40699</v>
      </c>
      <c r="C578" s="4">
        <v>10268</v>
      </c>
      <c r="D578" t="s">
        <v>13</v>
      </c>
      <c r="E578" s="2">
        <v>5.99</v>
      </c>
      <c r="F578">
        <v>2</v>
      </c>
      <c r="G578" s="2">
        <f t="shared" ref="G578:G641" si="18">E578*F578</f>
        <v>11.98</v>
      </c>
      <c r="H578">
        <f t="shared" ref="H578:H641" si="19">YEAR(B578)</f>
        <v>2011</v>
      </c>
      <c r="L578" s="3"/>
    </row>
    <row r="579" spans="1:12" x14ac:dyDescent="0.25">
      <c r="A579" s="1" t="s">
        <v>394</v>
      </c>
      <c r="B579" s="3">
        <v>40699</v>
      </c>
      <c r="C579" s="4">
        <v>10269</v>
      </c>
      <c r="D579" t="s">
        <v>10</v>
      </c>
      <c r="E579" s="2">
        <v>8.9499999999999993</v>
      </c>
      <c r="F579">
        <v>3</v>
      </c>
      <c r="G579" s="2">
        <f t="shared" si="18"/>
        <v>26.849999999999998</v>
      </c>
      <c r="H579">
        <f t="shared" si="19"/>
        <v>2011</v>
      </c>
      <c r="L579" s="3"/>
    </row>
    <row r="580" spans="1:12" x14ac:dyDescent="0.25">
      <c r="A580" s="1" t="s">
        <v>394</v>
      </c>
      <c r="B580" s="3">
        <v>40699</v>
      </c>
      <c r="C580" s="4">
        <v>10269</v>
      </c>
      <c r="D580" t="s">
        <v>13</v>
      </c>
      <c r="E580" s="2">
        <v>5.99</v>
      </c>
      <c r="F580">
        <v>2</v>
      </c>
      <c r="G580" s="2">
        <f t="shared" si="18"/>
        <v>11.98</v>
      </c>
      <c r="H580">
        <f t="shared" si="19"/>
        <v>2011</v>
      </c>
      <c r="L580" s="3"/>
    </row>
    <row r="581" spans="1:12" x14ac:dyDescent="0.25">
      <c r="A581" s="1" t="s">
        <v>395</v>
      </c>
      <c r="B581" s="3">
        <v>40700</v>
      </c>
      <c r="C581" s="4">
        <v>10270</v>
      </c>
      <c r="D581" t="s">
        <v>13</v>
      </c>
      <c r="E581" s="2">
        <v>5.99</v>
      </c>
      <c r="F581">
        <v>3</v>
      </c>
      <c r="G581" s="2">
        <f t="shared" si="18"/>
        <v>17.97</v>
      </c>
      <c r="H581">
        <f t="shared" si="19"/>
        <v>2011</v>
      </c>
      <c r="L581" s="3"/>
    </row>
    <row r="582" spans="1:12" x14ac:dyDescent="0.25">
      <c r="A582" s="1" t="s">
        <v>396</v>
      </c>
      <c r="B582" s="3">
        <v>40700</v>
      </c>
      <c r="C582" s="4">
        <v>10271</v>
      </c>
      <c r="D582" t="s">
        <v>13</v>
      </c>
      <c r="E582" s="2">
        <v>5.99</v>
      </c>
      <c r="F582">
        <v>1</v>
      </c>
      <c r="G582" s="2">
        <f t="shared" si="18"/>
        <v>5.99</v>
      </c>
      <c r="H582">
        <f t="shared" si="19"/>
        <v>2011</v>
      </c>
      <c r="L582" s="3"/>
    </row>
    <row r="583" spans="1:12" x14ac:dyDescent="0.25">
      <c r="A583" s="1" t="s">
        <v>397</v>
      </c>
      <c r="B583" s="3">
        <v>40704</v>
      </c>
      <c r="C583" s="4">
        <v>10272</v>
      </c>
      <c r="D583" t="s">
        <v>19</v>
      </c>
      <c r="E583" s="2">
        <v>12.99</v>
      </c>
      <c r="F583">
        <v>2</v>
      </c>
      <c r="G583" s="2">
        <f t="shared" si="18"/>
        <v>25.98</v>
      </c>
      <c r="H583">
        <f t="shared" si="19"/>
        <v>2011</v>
      </c>
      <c r="L583" s="3"/>
    </row>
    <row r="584" spans="1:12" x14ac:dyDescent="0.25">
      <c r="A584" s="1" t="s">
        <v>398</v>
      </c>
      <c r="B584" s="3">
        <v>40704</v>
      </c>
      <c r="C584" s="4">
        <v>10242</v>
      </c>
      <c r="D584" t="s">
        <v>10</v>
      </c>
      <c r="E584" s="2">
        <v>8.9499999999999993</v>
      </c>
      <c r="F584">
        <v>3</v>
      </c>
      <c r="G584" s="2">
        <f t="shared" si="18"/>
        <v>26.849999999999998</v>
      </c>
      <c r="H584">
        <f t="shared" si="19"/>
        <v>2011</v>
      </c>
      <c r="L584" s="3"/>
    </row>
    <row r="585" spans="1:12" x14ac:dyDescent="0.25">
      <c r="A585" s="1" t="s">
        <v>399</v>
      </c>
      <c r="B585" s="3">
        <v>40706</v>
      </c>
      <c r="C585" s="4">
        <v>10273</v>
      </c>
      <c r="D585" t="s">
        <v>19</v>
      </c>
      <c r="E585" s="2">
        <v>12.99</v>
      </c>
      <c r="F585">
        <v>2</v>
      </c>
      <c r="G585" s="2">
        <f t="shared" si="18"/>
        <v>25.98</v>
      </c>
      <c r="H585">
        <f t="shared" si="19"/>
        <v>2011</v>
      </c>
      <c r="L585" s="3"/>
    </row>
    <row r="586" spans="1:12" x14ac:dyDescent="0.25">
      <c r="A586" s="1" t="s">
        <v>399</v>
      </c>
      <c r="B586" s="3">
        <v>40706</v>
      </c>
      <c r="C586" s="4">
        <v>10273</v>
      </c>
      <c r="D586" t="s">
        <v>10</v>
      </c>
      <c r="E586" s="2">
        <v>8.9499999999999993</v>
      </c>
      <c r="F586">
        <v>2</v>
      </c>
      <c r="G586" s="2">
        <f t="shared" si="18"/>
        <v>17.899999999999999</v>
      </c>
      <c r="H586">
        <f t="shared" si="19"/>
        <v>2011</v>
      </c>
      <c r="L586" s="3"/>
    </row>
    <row r="587" spans="1:12" x14ac:dyDescent="0.25">
      <c r="A587" s="1" t="s">
        <v>400</v>
      </c>
      <c r="B587" s="3">
        <v>40706</v>
      </c>
      <c r="C587" s="4">
        <v>10274</v>
      </c>
      <c r="D587" t="s">
        <v>16</v>
      </c>
      <c r="E587" s="2">
        <v>39.99</v>
      </c>
      <c r="F587">
        <v>2</v>
      </c>
      <c r="G587" s="2">
        <f t="shared" si="18"/>
        <v>79.98</v>
      </c>
      <c r="H587">
        <f t="shared" si="19"/>
        <v>2011</v>
      </c>
      <c r="L587" s="3"/>
    </row>
    <row r="588" spans="1:12" x14ac:dyDescent="0.25">
      <c r="A588" s="1" t="s">
        <v>400</v>
      </c>
      <c r="B588" s="3">
        <v>40706</v>
      </c>
      <c r="C588" s="4">
        <v>10274</v>
      </c>
      <c r="D588" t="s">
        <v>19</v>
      </c>
      <c r="E588" s="2">
        <v>12.99</v>
      </c>
      <c r="F588">
        <v>3</v>
      </c>
      <c r="G588" s="2">
        <f t="shared" si="18"/>
        <v>38.97</v>
      </c>
      <c r="H588">
        <f t="shared" si="19"/>
        <v>2011</v>
      </c>
      <c r="L588" s="3"/>
    </row>
    <row r="589" spans="1:12" x14ac:dyDescent="0.25">
      <c r="A589" s="1" t="s">
        <v>400</v>
      </c>
      <c r="B589" s="3">
        <v>40706</v>
      </c>
      <c r="C589" s="4">
        <v>10274</v>
      </c>
      <c r="D589" t="s">
        <v>13</v>
      </c>
      <c r="E589" s="2">
        <v>5.99</v>
      </c>
      <c r="F589">
        <v>3</v>
      </c>
      <c r="G589" s="2">
        <f t="shared" si="18"/>
        <v>17.97</v>
      </c>
      <c r="H589">
        <f t="shared" si="19"/>
        <v>2011</v>
      </c>
      <c r="L589" s="3"/>
    </row>
    <row r="590" spans="1:12" x14ac:dyDescent="0.25">
      <c r="A590" s="1" t="s">
        <v>401</v>
      </c>
      <c r="B590" s="3">
        <v>40706</v>
      </c>
      <c r="C590" s="4">
        <v>10213</v>
      </c>
      <c r="D590" t="s">
        <v>10</v>
      </c>
      <c r="E590" s="2">
        <v>8.9499999999999993</v>
      </c>
      <c r="F590">
        <v>1</v>
      </c>
      <c r="G590" s="2">
        <f t="shared" si="18"/>
        <v>8.9499999999999993</v>
      </c>
      <c r="H590">
        <f t="shared" si="19"/>
        <v>2011</v>
      </c>
      <c r="L590" s="3"/>
    </row>
    <row r="591" spans="1:12" x14ac:dyDescent="0.25">
      <c r="A591" s="1" t="s">
        <v>402</v>
      </c>
      <c r="B591" s="3">
        <v>40708</v>
      </c>
      <c r="C591" s="4">
        <v>10275</v>
      </c>
      <c r="D591" t="s">
        <v>10</v>
      </c>
      <c r="E591" s="2">
        <v>8.9499999999999993</v>
      </c>
      <c r="F591">
        <v>2</v>
      </c>
      <c r="G591" s="2">
        <f t="shared" si="18"/>
        <v>17.899999999999999</v>
      </c>
      <c r="H591">
        <f t="shared" si="19"/>
        <v>2011</v>
      </c>
      <c r="L591" s="3"/>
    </row>
    <row r="592" spans="1:12" x14ac:dyDescent="0.25">
      <c r="A592" s="1" t="s">
        <v>402</v>
      </c>
      <c r="B592" s="3">
        <v>40708</v>
      </c>
      <c r="C592" s="4">
        <v>10275</v>
      </c>
      <c r="D592" t="s">
        <v>19</v>
      </c>
      <c r="E592" s="2">
        <v>12.99</v>
      </c>
      <c r="F592">
        <v>1</v>
      </c>
      <c r="G592" s="2">
        <f t="shared" si="18"/>
        <v>12.99</v>
      </c>
      <c r="H592">
        <f t="shared" si="19"/>
        <v>2011</v>
      </c>
      <c r="L592" s="3"/>
    </row>
    <row r="593" spans="1:12" x14ac:dyDescent="0.25">
      <c r="A593" s="1" t="s">
        <v>403</v>
      </c>
      <c r="B593" s="3">
        <v>40709</v>
      </c>
      <c r="C593" s="4">
        <v>10276</v>
      </c>
      <c r="D593" t="s">
        <v>10</v>
      </c>
      <c r="E593" s="2">
        <v>8.9499999999999993</v>
      </c>
      <c r="F593">
        <v>1</v>
      </c>
      <c r="G593" s="2">
        <f t="shared" si="18"/>
        <v>8.9499999999999993</v>
      </c>
      <c r="H593">
        <f t="shared" si="19"/>
        <v>2011</v>
      </c>
      <c r="L593" s="3"/>
    </row>
    <row r="594" spans="1:12" x14ac:dyDescent="0.25">
      <c r="A594" s="1" t="s">
        <v>404</v>
      </c>
      <c r="B594" s="3">
        <v>40711</v>
      </c>
      <c r="C594" s="4">
        <v>10277</v>
      </c>
      <c r="D594" t="s">
        <v>10</v>
      </c>
      <c r="E594" s="2">
        <v>8.9499999999999993</v>
      </c>
      <c r="F594">
        <v>3</v>
      </c>
      <c r="G594" s="2">
        <f t="shared" si="18"/>
        <v>26.849999999999998</v>
      </c>
      <c r="H594">
        <f t="shared" si="19"/>
        <v>2011</v>
      </c>
      <c r="L594" s="3"/>
    </row>
    <row r="595" spans="1:12" x14ac:dyDescent="0.25">
      <c r="A595" s="1" t="s">
        <v>404</v>
      </c>
      <c r="B595" s="3">
        <v>40711</v>
      </c>
      <c r="C595" s="4">
        <v>10277</v>
      </c>
      <c r="D595" t="s">
        <v>13</v>
      </c>
      <c r="E595" s="2">
        <v>5.99</v>
      </c>
      <c r="F595">
        <v>3</v>
      </c>
      <c r="G595" s="2">
        <f t="shared" si="18"/>
        <v>17.97</v>
      </c>
      <c r="H595">
        <f t="shared" si="19"/>
        <v>2011</v>
      </c>
      <c r="L595" s="3"/>
    </row>
    <row r="596" spans="1:12" x14ac:dyDescent="0.25">
      <c r="A596" s="1" t="s">
        <v>405</v>
      </c>
      <c r="B596" s="3">
        <v>40711</v>
      </c>
      <c r="C596" s="4">
        <v>10278</v>
      </c>
      <c r="D596" t="s">
        <v>12</v>
      </c>
      <c r="E596" s="2">
        <v>24.95</v>
      </c>
      <c r="F596">
        <v>1</v>
      </c>
      <c r="G596" s="2">
        <f t="shared" si="18"/>
        <v>24.95</v>
      </c>
      <c r="H596">
        <f t="shared" si="19"/>
        <v>2011</v>
      </c>
      <c r="L596" s="3"/>
    </row>
    <row r="597" spans="1:12" x14ac:dyDescent="0.25">
      <c r="A597" s="1" t="s">
        <v>405</v>
      </c>
      <c r="B597" s="3">
        <v>40711</v>
      </c>
      <c r="C597" s="4">
        <v>10278</v>
      </c>
      <c r="D597" t="s">
        <v>13</v>
      </c>
      <c r="E597" s="2">
        <v>5.99</v>
      </c>
      <c r="F597">
        <v>3</v>
      </c>
      <c r="G597" s="2">
        <f t="shared" si="18"/>
        <v>17.97</v>
      </c>
      <c r="H597">
        <f t="shared" si="19"/>
        <v>2011</v>
      </c>
      <c r="L597" s="3"/>
    </row>
    <row r="598" spans="1:12" x14ac:dyDescent="0.25">
      <c r="A598" s="1" t="s">
        <v>406</v>
      </c>
      <c r="B598" s="3">
        <v>40713</v>
      </c>
      <c r="C598" s="4">
        <v>10197</v>
      </c>
      <c r="D598" t="s">
        <v>12</v>
      </c>
      <c r="E598" s="2">
        <v>24.95</v>
      </c>
      <c r="F598">
        <v>1</v>
      </c>
      <c r="G598" s="2">
        <f t="shared" si="18"/>
        <v>24.95</v>
      </c>
      <c r="H598">
        <f t="shared" si="19"/>
        <v>2011</v>
      </c>
      <c r="L598" s="3"/>
    </row>
    <row r="599" spans="1:12" x14ac:dyDescent="0.25">
      <c r="A599" s="1" t="s">
        <v>407</v>
      </c>
      <c r="B599" s="3">
        <v>40715</v>
      </c>
      <c r="C599" s="4">
        <v>10279</v>
      </c>
      <c r="D599" t="s">
        <v>19</v>
      </c>
      <c r="E599" s="2">
        <v>12.99</v>
      </c>
      <c r="F599">
        <v>1</v>
      </c>
      <c r="G599" s="2">
        <f t="shared" si="18"/>
        <v>12.99</v>
      </c>
      <c r="H599">
        <f t="shared" si="19"/>
        <v>2011</v>
      </c>
      <c r="L599" s="3"/>
    </row>
    <row r="600" spans="1:12" x14ac:dyDescent="0.25">
      <c r="A600" s="1" t="s">
        <v>407</v>
      </c>
      <c r="B600" s="3">
        <v>40715</v>
      </c>
      <c r="C600" s="4">
        <v>10279</v>
      </c>
      <c r="D600" t="s">
        <v>13</v>
      </c>
      <c r="E600" s="2">
        <v>5.99</v>
      </c>
      <c r="F600">
        <v>1</v>
      </c>
      <c r="G600" s="2">
        <f t="shared" si="18"/>
        <v>5.99</v>
      </c>
      <c r="H600">
        <f t="shared" si="19"/>
        <v>2011</v>
      </c>
      <c r="L600" s="3"/>
    </row>
    <row r="601" spans="1:12" x14ac:dyDescent="0.25">
      <c r="A601" s="1" t="s">
        <v>408</v>
      </c>
      <c r="B601" s="3">
        <v>40716</v>
      </c>
      <c r="C601" s="4">
        <v>10280</v>
      </c>
      <c r="D601" t="s">
        <v>10</v>
      </c>
      <c r="E601" s="2">
        <v>8.9499999999999993</v>
      </c>
      <c r="F601">
        <v>1</v>
      </c>
      <c r="G601" s="2">
        <f t="shared" si="18"/>
        <v>8.9499999999999993</v>
      </c>
      <c r="H601">
        <f t="shared" si="19"/>
        <v>2011</v>
      </c>
      <c r="L601" s="3"/>
    </row>
    <row r="602" spans="1:12" x14ac:dyDescent="0.25">
      <c r="A602" s="1" t="s">
        <v>408</v>
      </c>
      <c r="B602" s="3">
        <v>40716</v>
      </c>
      <c r="C602" s="4">
        <v>10280</v>
      </c>
      <c r="D602" t="s">
        <v>13</v>
      </c>
      <c r="E602" s="2">
        <v>5.99</v>
      </c>
      <c r="F602">
        <v>1</v>
      </c>
      <c r="G602" s="2">
        <f t="shared" si="18"/>
        <v>5.99</v>
      </c>
      <c r="H602">
        <f t="shared" si="19"/>
        <v>2011</v>
      </c>
      <c r="L602" s="3"/>
    </row>
    <row r="603" spans="1:12" x14ac:dyDescent="0.25">
      <c r="A603" s="1" t="s">
        <v>409</v>
      </c>
      <c r="B603" s="3">
        <v>40716</v>
      </c>
      <c r="C603" s="4">
        <v>10281</v>
      </c>
      <c r="D603" t="s">
        <v>12</v>
      </c>
      <c r="E603" s="2">
        <v>24.95</v>
      </c>
      <c r="F603">
        <v>2</v>
      </c>
      <c r="G603" s="2">
        <f t="shared" si="18"/>
        <v>49.9</v>
      </c>
      <c r="H603">
        <f t="shared" si="19"/>
        <v>2011</v>
      </c>
      <c r="L603" s="3"/>
    </row>
    <row r="604" spans="1:12" x14ac:dyDescent="0.25">
      <c r="A604" s="1" t="s">
        <v>409</v>
      </c>
      <c r="B604" s="3">
        <v>40716</v>
      </c>
      <c r="C604" s="4">
        <v>10281</v>
      </c>
      <c r="D604" t="s">
        <v>13</v>
      </c>
      <c r="E604" s="2">
        <v>5.99</v>
      </c>
      <c r="F604">
        <v>1</v>
      </c>
      <c r="G604" s="2">
        <f t="shared" si="18"/>
        <v>5.99</v>
      </c>
      <c r="H604">
        <f t="shared" si="19"/>
        <v>2011</v>
      </c>
      <c r="L604" s="3"/>
    </row>
    <row r="605" spans="1:12" x14ac:dyDescent="0.25">
      <c r="A605" s="1" t="s">
        <v>410</v>
      </c>
      <c r="B605" s="3">
        <v>40716</v>
      </c>
      <c r="C605" s="4">
        <v>10282</v>
      </c>
      <c r="D605" t="s">
        <v>19</v>
      </c>
      <c r="E605" s="2">
        <v>12.99</v>
      </c>
      <c r="F605">
        <v>2</v>
      </c>
      <c r="G605" s="2">
        <f t="shared" si="18"/>
        <v>25.98</v>
      </c>
      <c r="H605">
        <f t="shared" si="19"/>
        <v>2011</v>
      </c>
      <c r="L605" s="3"/>
    </row>
    <row r="606" spans="1:12" x14ac:dyDescent="0.25">
      <c r="A606" s="1" t="s">
        <v>410</v>
      </c>
      <c r="B606" s="3">
        <v>40716</v>
      </c>
      <c r="C606" s="4">
        <v>10282</v>
      </c>
      <c r="D606" t="s">
        <v>13</v>
      </c>
      <c r="E606" s="2">
        <v>5.99</v>
      </c>
      <c r="F606">
        <v>2</v>
      </c>
      <c r="G606" s="2">
        <f t="shared" si="18"/>
        <v>11.98</v>
      </c>
      <c r="H606">
        <f t="shared" si="19"/>
        <v>2011</v>
      </c>
      <c r="L606" s="3"/>
    </row>
    <row r="607" spans="1:12" x14ac:dyDescent="0.25">
      <c r="A607" s="1" t="s">
        <v>411</v>
      </c>
      <c r="B607" s="3">
        <v>40716</v>
      </c>
      <c r="C607" s="4">
        <v>10283</v>
      </c>
      <c r="D607" t="s">
        <v>13</v>
      </c>
      <c r="E607" s="2">
        <v>5.99</v>
      </c>
      <c r="F607">
        <v>3</v>
      </c>
      <c r="G607" s="2">
        <f t="shared" si="18"/>
        <v>17.97</v>
      </c>
      <c r="H607">
        <f t="shared" si="19"/>
        <v>2011</v>
      </c>
      <c r="L607" s="3"/>
    </row>
    <row r="608" spans="1:12" x14ac:dyDescent="0.25">
      <c r="A608" s="1" t="s">
        <v>411</v>
      </c>
      <c r="B608" s="3">
        <v>40716</v>
      </c>
      <c r="C608" s="4">
        <v>10283</v>
      </c>
      <c r="D608" t="s">
        <v>19</v>
      </c>
      <c r="E608" s="2">
        <v>12.99</v>
      </c>
      <c r="F608">
        <v>1</v>
      </c>
      <c r="G608" s="2">
        <f t="shared" si="18"/>
        <v>12.99</v>
      </c>
      <c r="H608">
        <f t="shared" si="19"/>
        <v>2011</v>
      </c>
      <c r="L608" s="3"/>
    </row>
    <row r="609" spans="1:12" x14ac:dyDescent="0.25">
      <c r="A609" s="1" t="s">
        <v>411</v>
      </c>
      <c r="B609" s="3">
        <v>40716</v>
      </c>
      <c r="C609" s="4">
        <v>10283</v>
      </c>
      <c r="D609" t="s">
        <v>10</v>
      </c>
      <c r="E609" s="2">
        <v>8.9499999999999993</v>
      </c>
      <c r="F609">
        <v>1</v>
      </c>
      <c r="G609" s="2">
        <f t="shared" si="18"/>
        <v>8.9499999999999993</v>
      </c>
      <c r="H609">
        <f t="shared" si="19"/>
        <v>2011</v>
      </c>
      <c r="L609" s="3"/>
    </row>
    <row r="610" spans="1:12" x14ac:dyDescent="0.25">
      <c r="A610" s="1" t="s">
        <v>412</v>
      </c>
      <c r="B610" s="3">
        <v>40717</v>
      </c>
      <c r="C610" s="4">
        <v>10284</v>
      </c>
      <c r="D610" t="s">
        <v>12</v>
      </c>
      <c r="E610" s="2">
        <v>24.95</v>
      </c>
      <c r="F610">
        <v>2</v>
      </c>
      <c r="G610" s="2">
        <f t="shared" si="18"/>
        <v>49.9</v>
      </c>
      <c r="H610">
        <f t="shared" si="19"/>
        <v>2011</v>
      </c>
      <c r="L610" s="3"/>
    </row>
    <row r="611" spans="1:12" x14ac:dyDescent="0.25">
      <c r="A611" s="1" t="s">
        <v>412</v>
      </c>
      <c r="B611" s="3">
        <v>40717</v>
      </c>
      <c r="C611" s="4">
        <v>10284</v>
      </c>
      <c r="D611" t="s">
        <v>10</v>
      </c>
      <c r="E611" s="2">
        <v>8.9499999999999993</v>
      </c>
      <c r="F611">
        <v>3</v>
      </c>
      <c r="G611" s="2">
        <f t="shared" si="18"/>
        <v>26.849999999999998</v>
      </c>
      <c r="H611">
        <f t="shared" si="19"/>
        <v>2011</v>
      </c>
      <c r="L611" s="3"/>
    </row>
    <row r="612" spans="1:12" x14ac:dyDescent="0.25">
      <c r="A612" s="1" t="s">
        <v>413</v>
      </c>
      <c r="B612" s="3">
        <v>40717</v>
      </c>
      <c r="C612" s="4">
        <v>10232</v>
      </c>
      <c r="D612" t="s">
        <v>13</v>
      </c>
      <c r="E612" s="2">
        <v>5.99</v>
      </c>
      <c r="F612">
        <v>2</v>
      </c>
      <c r="G612" s="2">
        <f t="shared" si="18"/>
        <v>11.98</v>
      </c>
      <c r="H612">
        <f t="shared" si="19"/>
        <v>2011</v>
      </c>
      <c r="L612" s="3"/>
    </row>
    <row r="613" spans="1:12" x14ac:dyDescent="0.25">
      <c r="A613" s="1" t="s">
        <v>414</v>
      </c>
      <c r="B613" s="3">
        <v>40718</v>
      </c>
      <c r="C613" s="4">
        <v>10285</v>
      </c>
      <c r="D613" t="s">
        <v>19</v>
      </c>
      <c r="E613" s="2">
        <v>12.99</v>
      </c>
      <c r="F613">
        <v>1</v>
      </c>
      <c r="G613" s="2">
        <f t="shared" si="18"/>
        <v>12.99</v>
      </c>
      <c r="H613">
        <f t="shared" si="19"/>
        <v>2011</v>
      </c>
      <c r="L613" s="3"/>
    </row>
    <row r="614" spans="1:12" x14ac:dyDescent="0.25">
      <c r="A614" s="1" t="s">
        <v>414</v>
      </c>
      <c r="B614" s="3">
        <v>40718</v>
      </c>
      <c r="C614" s="4">
        <v>10285</v>
      </c>
      <c r="D614" t="s">
        <v>13</v>
      </c>
      <c r="E614" s="2">
        <v>5.99</v>
      </c>
      <c r="F614">
        <v>1</v>
      </c>
      <c r="G614" s="2">
        <f t="shared" si="18"/>
        <v>5.99</v>
      </c>
      <c r="H614">
        <f t="shared" si="19"/>
        <v>2011</v>
      </c>
      <c r="L614" s="3"/>
    </row>
    <row r="615" spans="1:12" x14ac:dyDescent="0.25">
      <c r="A615" s="1" t="s">
        <v>415</v>
      </c>
      <c r="B615" s="3">
        <v>40722</v>
      </c>
      <c r="C615" s="4">
        <v>10199</v>
      </c>
      <c r="D615" t="s">
        <v>10</v>
      </c>
      <c r="E615" s="2">
        <v>8.9499999999999993</v>
      </c>
      <c r="F615">
        <v>2</v>
      </c>
      <c r="G615" s="2">
        <f t="shared" si="18"/>
        <v>17.899999999999999</v>
      </c>
      <c r="H615">
        <f t="shared" si="19"/>
        <v>2011</v>
      </c>
      <c r="L615" s="3"/>
    </row>
    <row r="616" spans="1:12" x14ac:dyDescent="0.25">
      <c r="A616" s="1" t="s">
        <v>415</v>
      </c>
      <c r="B616" s="3">
        <v>40722</v>
      </c>
      <c r="C616" s="4">
        <v>10199</v>
      </c>
      <c r="D616" t="s">
        <v>19</v>
      </c>
      <c r="E616" s="2">
        <v>12.99</v>
      </c>
      <c r="F616">
        <v>1</v>
      </c>
      <c r="G616" s="2">
        <f t="shared" si="18"/>
        <v>12.99</v>
      </c>
      <c r="H616">
        <f t="shared" si="19"/>
        <v>2011</v>
      </c>
      <c r="L616" s="3"/>
    </row>
    <row r="617" spans="1:12" x14ac:dyDescent="0.25">
      <c r="A617" s="1" t="s">
        <v>416</v>
      </c>
      <c r="B617" s="3">
        <v>40723</v>
      </c>
      <c r="C617" s="4">
        <v>10286</v>
      </c>
      <c r="D617" t="s">
        <v>13</v>
      </c>
      <c r="E617" s="2">
        <v>5.99</v>
      </c>
      <c r="F617">
        <v>1</v>
      </c>
      <c r="G617" s="2">
        <f t="shared" si="18"/>
        <v>5.99</v>
      </c>
      <c r="H617">
        <f t="shared" si="19"/>
        <v>2011</v>
      </c>
      <c r="L617" s="3"/>
    </row>
    <row r="618" spans="1:12" x14ac:dyDescent="0.25">
      <c r="A618" s="1" t="s">
        <v>417</v>
      </c>
      <c r="B618" s="3">
        <v>40724</v>
      </c>
      <c r="C618" s="4">
        <v>10233</v>
      </c>
      <c r="D618" t="s">
        <v>10</v>
      </c>
      <c r="E618" s="2">
        <v>8.9499999999999993</v>
      </c>
      <c r="F618">
        <v>1</v>
      </c>
      <c r="G618" s="2">
        <f t="shared" si="18"/>
        <v>8.9499999999999993</v>
      </c>
      <c r="H618">
        <f t="shared" si="19"/>
        <v>2011</v>
      </c>
      <c r="L618" s="3"/>
    </row>
    <row r="619" spans="1:12" x14ac:dyDescent="0.25">
      <c r="A619" s="1" t="s">
        <v>418</v>
      </c>
      <c r="B619" s="3">
        <v>40724</v>
      </c>
      <c r="C619" s="4">
        <v>10234</v>
      </c>
      <c r="D619" t="s">
        <v>10</v>
      </c>
      <c r="E619" s="2">
        <v>8.9499999999999993</v>
      </c>
      <c r="F619">
        <v>3</v>
      </c>
      <c r="G619" s="2">
        <f t="shared" si="18"/>
        <v>26.849999999999998</v>
      </c>
      <c r="H619">
        <f t="shared" si="19"/>
        <v>2011</v>
      </c>
      <c r="L619" s="3"/>
    </row>
    <row r="620" spans="1:12" x14ac:dyDescent="0.25">
      <c r="A620" s="1" t="s">
        <v>419</v>
      </c>
      <c r="B620" s="3">
        <v>40726</v>
      </c>
      <c r="C620" s="4">
        <v>10287</v>
      </c>
      <c r="D620" t="s">
        <v>10</v>
      </c>
      <c r="E620" s="2">
        <v>8.9499999999999993</v>
      </c>
      <c r="F620">
        <v>3</v>
      </c>
      <c r="G620" s="2">
        <f t="shared" si="18"/>
        <v>26.849999999999998</v>
      </c>
      <c r="H620">
        <f t="shared" si="19"/>
        <v>2011</v>
      </c>
      <c r="L620" s="3"/>
    </row>
    <row r="621" spans="1:12" x14ac:dyDescent="0.25">
      <c r="A621" s="1" t="s">
        <v>419</v>
      </c>
      <c r="B621" s="3">
        <v>40726</v>
      </c>
      <c r="C621" s="4">
        <v>10287</v>
      </c>
      <c r="D621" t="s">
        <v>19</v>
      </c>
      <c r="E621" s="2">
        <v>12.99</v>
      </c>
      <c r="F621">
        <v>2</v>
      </c>
      <c r="G621" s="2">
        <f t="shared" si="18"/>
        <v>25.98</v>
      </c>
      <c r="H621">
        <f t="shared" si="19"/>
        <v>2011</v>
      </c>
      <c r="L621" s="3"/>
    </row>
    <row r="622" spans="1:12" x14ac:dyDescent="0.25">
      <c r="A622" s="1" t="s">
        <v>420</v>
      </c>
      <c r="B622" s="3">
        <v>40726</v>
      </c>
      <c r="C622" s="4">
        <v>10217</v>
      </c>
      <c r="D622" t="s">
        <v>16</v>
      </c>
      <c r="E622" s="2">
        <v>39.99</v>
      </c>
      <c r="F622">
        <v>1</v>
      </c>
      <c r="G622" s="2">
        <f t="shared" si="18"/>
        <v>39.99</v>
      </c>
      <c r="H622">
        <f t="shared" si="19"/>
        <v>2011</v>
      </c>
      <c r="L622" s="3"/>
    </row>
    <row r="623" spans="1:12" x14ac:dyDescent="0.25">
      <c r="A623" s="1" t="s">
        <v>421</v>
      </c>
      <c r="B623" s="3">
        <v>40728</v>
      </c>
      <c r="C623" s="4">
        <v>10288</v>
      </c>
      <c r="D623" t="s">
        <v>10</v>
      </c>
      <c r="E623" s="2">
        <v>8.9499999999999993</v>
      </c>
      <c r="F623">
        <v>1</v>
      </c>
      <c r="G623" s="2">
        <f t="shared" si="18"/>
        <v>8.9499999999999993</v>
      </c>
      <c r="H623">
        <f t="shared" si="19"/>
        <v>2011</v>
      </c>
      <c r="L623" s="3"/>
    </row>
    <row r="624" spans="1:12" x14ac:dyDescent="0.25">
      <c r="A624" s="1" t="s">
        <v>422</v>
      </c>
      <c r="B624" s="3">
        <v>40731</v>
      </c>
      <c r="C624" s="4">
        <v>10289</v>
      </c>
      <c r="D624" t="s">
        <v>10</v>
      </c>
      <c r="E624" s="2">
        <v>8.9499999999999993</v>
      </c>
      <c r="F624">
        <v>3</v>
      </c>
      <c r="G624" s="2">
        <f t="shared" si="18"/>
        <v>26.849999999999998</v>
      </c>
      <c r="H624">
        <f t="shared" si="19"/>
        <v>2011</v>
      </c>
      <c r="L624" s="3"/>
    </row>
    <row r="625" spans="1:12" x14ac:dyDescent="0.25">
      <c r="A625" s="1" t="s">
        <v>422</v>
      </c>
      <c r="B625" s="3">
        <v>40731</v>
      </c>
      <c r="C625" s="4">
        <v>10289</v>
      </c>
      <c r="D625" t="s">
        <v>19</v>
      </c>
      <c r="E625" s="2">
        <v>12.99</v>
      </c>
      <c r="F625">
        <v>1</v>
      </c>
      <c r="G625" s="2">
        <f t="shared" si="18"/>
        <v>12.99</v>
      </c>
      <c r="H625">
        <f t="shared" si="19"/>
        <v>2011</v>
      </c>
      <c r="L625" s="3"/>
    </row>
    <row r="626" spans="1:12" x14ac:dyDescent="0.25">
      <c r="A626" s="1" t="s">
        <v>423</v>
      </c>
      <c r="B626" s="3">
        <v>40733</v>
      </c>
      <c r="C626" s="4">
        <v>10290</v>
      </c>
      <c r="D626" t="s">
        <v>19</v>
      </c>
      <c r="E626" s="2">
        <v>12.99</v>
      </c>
      <c r="F626">
        <v>2</v>
      </c>
      <c r="G626" s="2">
        <f t="shared" si="18"/>
        <v>25.98</v>
      </c>
      <c r="H626">
        <f t="shared" si="19"/>
        <v>2011</v>
      </c>
      <c r="L626" s="3"/>
    </row>
    <row r="627" spans="1:12" x14ac:dyDescent="0.25">
      <c r="A627" s="1" t="s">
        <v>423</v>
      </c>
      <c r="B627" s="3">
        <v>40733</v>
      </c>
      <c r="C627" s="4">
        <v>10290</v>
      </c>
      <c r="D627" t="s">
        <v>12</v>
      </c>
      <c r="E627" s="2">
        <v>24.95</v>
      </c>
      <c r="F627">
        <v>1</v>
      </c>
      <c r="G627" s="2">
        <f t="shared" si="18"/>
        <v>24.95</v>
      </c>
      <c r="H627">
        <f t="shared" si="19"/>
        <v>2011</v>
      </c>
      <c r="L627" s="3"/>
    </row>
    <row r="628" spans="1:12" x14ac:dyDescent="0.25">
      <c r="A628" s="1" t="s">
        <v>423</v>
      </c>
      <c r="B628" s="3">
        <v>40733</v>
      </c>
      <c r="C628" s="4">
        <v>10290</v>
      </c>
      <c r="D628" t="s">
        <v>13</v>
      </c>
      <c r="E628" s="2">
        <v>5.99</v>
      </c>
      <c r="F628">
        <v>1</v>
      </c>
      <c r="G628" s="2">
        <f t="shared" si="18"/>
        <v>5.99</v>
      </c>
      <c r="H628">
        <f t="shared" si="19"/>
        <v>2011</v>
      </c>
      <c r="L628" s="3"/>
    </row>
    <row r="629" spans="1:12" x14ac:dyDescent="0.25">
      <c r="A629" s="1" t="s">
        <v>424</v>
      </c>
      <c r="B629" s="3">
        <v>40734</v>
      </c>
      <c r="C629" s="4">
        <v>10253</v>
      </c>
      <c r="D629" t="s">
        <v>13</v>
      </c>
      <c r="E629" s="2">
        <v>5.99</v>
      </c>
      <c r="F629">
        <v>2</v>
      </c>
      <c r="G629" s="2">
        <f t="shared" si="18"/>
        <v>11.98</v>
      </c>
      <c r="H629">
        <f t="shared" si="19"/>
        <v>2011</v>
      </c>
      <c r="L629" s="3"/>
    </row>
    <row r="630" spans="1:12" x14ac:dyDescent="0.25">
      <c r="A630" s="1" t="s">
        <v>425</v>
      </c>
      <c r="B630" s="3">
        <v>40740</v>
      </c>
      <c r="C630" s="4">
        <v>10291</v>
      </c>
      <c r="D630" t="s">
        <v>13</v>
      </c>
      <c r="E630" s="2">
        <v>5.99</v>
      </c>
      <c r="F630">
        <v>2</v>
      </c>
      <c r="G630" s="2">
        <f t="shared" si="18"/>
        <v>11.98</v>
      </c>
      <c r="H630">
        <f t="shared" si="19"/>
        <v>2011</v>
      </c>
      <c r="L630" s="3"/>
    </row>
    <row r="631" spans="1:12" x14ac:dyDescent="0.25">
      <c r="A631" s="1" t="s">
        <v>426</v>
      </c>
      <c r="B631" s="3">
        <v>40740</v>
      </c>
      <c r="C631" s="4">
        <v>10207</v>
      </c>
      <c r="D631" t="s">
        <v>13</v>
      </c>
      <c r="E631" s="2">
        <v>5.99</v>
      </c>
      <c r="F631">
        <v>2</v>
      </c>
      <c r="G631" s="2">
        <f t="shared" si="18"/>
        <v>11.98</v>
      </c>
      <c r="H631">
        <f t="shared" si="19"/>
        <v>2011</v>
      </c>
      <c r="L631" s="3"/>
    </row>
    <row r="632" spans="1:12" x14ac:dyDescent="0.25">
      <c r="A632" s="1" t="s">
        <v>427</v>
      </c>
      <c r="B632" s="3">
        <v>40741</v>
      </c>
      <c r="C632" s="4">
        <v>10265</v>
      </c>
      <c r="D632" t="s">
        <v>13</v>
      </c>
      <c r="E632" s="2">
        <v>5.99</v>
      </c>
      <c r="F632">
        <v>1</v>
      </c>
      <c r="G632" s="2">
        <f t="shared" si="18"/>
        <v>5.99</v>
      </c>
      <c r="H632">
        <f t="shared" si="19"/>
        <v>2011</v>
      </c>
      <c r="L632" s="3"/>
    </row>
    <row r="633" spans="1:12" x14ac:dyDescent="0.25">
      <c r="A633" s="1" t="s">
        <v>428</v>
      </c>
      <c r="B633" s="3">
        <v>40742</v>
      </c>
      <c r="C633" s="4">
        <v>10292</v>
      </c>
      <c r="D633" t="s">
        <v>13</v>
      </c>
      <c r="E633" s="2">
        <v>5.99</v>
      </c>
      <c r="F633">
        <v>2</v>
      </c>
      <c r="G633" s="2">
        <f t="shared" si="18"/>
        <v>11.98</v>
      </c>
      <c r="H633">
        <f t="shared" si="19"/>
        <v>2011</v>
      </c>
      <c r="L633" s="3"/>
    </row>
    <row r="634" spans="1:12" x14ac:dyDescent="0.25">
      <c r="A634" s="1" t="s">
        <v>429</v>
      </c>
      <c r="B634" s="3">
        <v>40742</v>
      </c>
      <c r="C634" s="4">
        <v>10293</v>
      </c>
      <c r="D634" t="s">
        <v>12</v>
      </c>
      <c r="E634" s="2">
        <v>24.95</v>
      </c>
      <c r="F634">
        <v>2</v>
      </c>
      <c r="G634" s="2">
        <f t="shared" si="18"/>
        <v>49.9</v>
      </c>
      <c r="H634">
        <f t="shared" si="19"/>
        <v>2011</v>
      </c>
      <c r="L634" s="3"/>
    </row>
    <row r="635" spans="1:12" x14ac:dyDescent="0.25">
      <c r="A635" s="1" t="s">
        <v>430</v>
      </c>
      <c r="B635" s="3">
        <v>40742</v>
      </c>
      <c r="C635" s="4">
        <v>10258</v>
      </c>
      <c r="D635" t="s">
        <v>10</v>
      </c>
      <c r="E635" s="2">
        <v>8.9499999999999993</v>
      </c>
      <c r="F635">
        <v>2</v>
      </c>
      <c r="G635" s="2">
        <f t="shared" si="18"/>
        <v>17.899999999999999</v>
      </c>
      <c r="H635">
        <f t="shared" si="19"/>
        <v>2011</v>
      </c>
      <c r="L635" s="3"/>
    </row>
    <row r="636" spans="1:12" x14ac:dyDescent="0.25">
      <c r="A636" s="1" t="s">
        <v>431</v>
      </c>
      <c r="B636" s="3">
        <v>40743</v>
      </c>
      <c r="C636" s="4">
        <v>10294</v>
      </c>
      <c r="D636" t="s">
        <v>19</v>
      </c>
      <c r="E636" s="2">
        <v>12.99</v>
      </c>
      <c r="F636">
        <v>1</v>
      </c>
      <c r="G636" s="2">
        <f t="shared" si="18"/>
        <v>12.99</v>
      </c>
      <c r="H636">
        <f t="shared" si="19"/>
        <v>2011</v>
      </c>
      <c r="L636" s="3"/>
    </row>
    <row r="637" spans="1:12" x14ac:dyDescent="0.25">
      <c r="A637" s="1" t="s">
        <v>431</v>
      </c>
      <c r="B637" s="3">
        <v>40743</v>
      </c>
      <c r="C637" s="4">
        <v>10294</v>
      </c>
      <c r="D637" t="s">
        <v>10</v>
      </c>
      <c r="E637" s="2">
        <v>8.9499999999999993</v>
      </c>
      <c r="F637">
        <v>1</v>
      </c>
      <c r="G637" s="2">
        <f t="shared" si="18"/>
        <v>8.9499999999999993</v>
      </c>
      <c r="H637">
        <f t="shared" si="19"/>
        <v>2011</v>
      </c>
      <c r="L637" s="3"/>
    </row>
    <row r="638" spans="1:12" x14ac:dyDescent="0.25">
      <c r="A638" s="1" t="s">
        <v>431</v>
      </c>
      <c r="B638" s="3">
        <v>40743</v>
      </c>
      <c r="C638" s="4">
        <v>10294</v>
      </c>
      <c r="D638" t="s">
        <v>13</v>
      </c>
      <c r="E638" s="2">
        <v>5.99</v>
      </c>
      <c r="F638">
        <v>1</v>
      </c>
      <c r="G638" s="2">
        <f t="shared" si="18"/>
        <v>5.99</v>
      </c>
      <c r="H638">
        <f t="shared" si="19"/>
        <v>2011</v>
      </c>
      <c r="L638" s="3"/>
    </row>
    <row r="639" spans="1:12" x14ac:dyDescent="0.25">
      <c r="A639" s="1" t="s">
        <v>432</v>
      </c>
      <c r="B639" s="3">
        <v>40745</v>
      </c>
      <c r="C639" s="4">
        <v>10282</v>
      </c>
      <c r="D639" t="s">
        <v>13</v>
      </c>
      <c r="E639" s="2">
        <v>5.99</v>
      </c>
      <c r="F639">
        <v>12</v>
      </c>
      <c r="G639" s="2">
        <f t="shared" si="18"/>
        <v>71.88</v>
      </c>
      <c r="H639">
        <f t="shared" si="19"/>
        <v>2011</v>
      </c>
      <c r="L639" s="3"/>
    </row>
    <row r="640" spans="1:12" x14ac:dyDescent="0.25">
      <c r="A640" s="1" t="s">
        <v>433</v>
      </c>
      <c r="B640" s="3">
        <v>40746</v>
      </c>
      <c r="C640" s="4">
        <v>10295</v>
      </c>
      <c r="D640" t="s">
        <v>12</v>
      </c>
      <c r="E640" s="2">
        <v>24.95</v>
      </c>
      <c r="F640">
        <v>1</v>
      </c>
      <c r="G640" s="2">
        <f t="shared" si="18"/>
        <v>24.95</v>
      </c>
      <c r="H640">
        <f t="shared" si="19"/>
        <v>2011</v>
      </c>
      <c r="L640" s="3"/>
    </row>
    <row r="641" spans="1:12" x14ac:dyDescent="0.25">
      <c r="A641" s="1" t="s">
        <v>433</v>
      </c>
      <c r="B641" s="3">
        <v>40746</v>
      </c>
      <c r="C641" s="4">
        <v>10295</v>
      </c>
      <c r="D641" t="s">
        <v>13</v>
      </c>
      <c r="E641" s="2">
        <v>5.99</v>
      </c>
      <c r="F641">
        <v>3</v>
      </c>
      <c r="G641" s="2">
        <f t="shared" si="18"/>
        <v>17.97</v>
      </c>
      <c r="H641">
        <f t="shared" si="19"/>
        <v>2011</v>
      </c>
      <c r="L641" s="3"/>
    </row>
    <row r="642" spans="1:12" x14ac:dyDescent="0.25">
      <c r="A642" s="1" t="s">
        <v>433</v>
      </c>
      <c r="B642" s="3">
        <v>40746</v>
      </c>
      <c r="C642" s="4">
        <v>10295</v>
      </c>
      <c r="D642" t="s">
        <v>10</v>
      </c>
      <c r="E642" s="2">
        <v>8.9499999999999993</v>
      </c>
      <c r="F642">
        <v>2</v>
      </c>
      <c r="G642" s="2">
        <f t="shared" ref="G642:G705" si="20">E642*F642</f>
        <v>17.899999999999999</v>
      </c>
      <c r="H642">
        <f t="shared" ref="H642:H705" si="21">YEAR(B642)</f>
        <v>2011</v>
      </c>
      <c r="L642" s="3"/>
    </row>
    <row r="643" spans="1:12" x14ac:dyDescent="0.25">
      <c r="A643" s="1" t="s">
        <v>434</v>
      </c>
      <c r="B643" s="3">
        <v>40748</v>
      </c>
      <c r="C643" s="4">
        <v>10272</v>
      </c>
      <c r="D643" t="s">
        <v>13</v>
      </c>
      <c r="E643" s="2">
        <v>5.99</v>
      </c>
      <c r="F643">
        <v>1</v>
      </c>
      <c r="G643" s="2">
        <f t="shared" si="20"/>
        <v>5.99</v>
      </c>
      <c r="H643">
        <f t="shared" si="21"/>
        <v>2011</v>
      </c>
      <c r="L643" s="3"/>
    </row>
    <row r="644" spans="1:12" x14ac:dyDescent="0.25">
      <c r="A644" s="1" t="s">
        <v>435</v>
      </c>
      <c r="B644" s="3">
        <v>40749</v>
      </c>
      <c r="C644" s="4">
        <v>10296</v>
      </c>
      <c r="D644" t="s">
        <v>10</v>
      </c>
      <c r="E644" s="2">
        <v>8.9499999999999993</v>
      </c>
      <c r="F644">
        <v>3</v>
      </c>
      <c r="G644" s="2">
        <f t="shared" si="20"/>
        <v>26.849999999999998</v>
      </c>
      <c r="H644">
        <f t="shared" si="21"/>
        <v>2011</v>
      </c>
    </row>
    <row r="645" spans="1:12" x14ac:dyDescent="0.25">
      <c r="A645" s="1" t="s">
        <v>436</v>
      </c>
      <c r="B645" s="3">
        <v>40750</v>
      </c>
      <c r="C645" s="4">
        <v>10297</v>
      </c>
      <c r="D645" t="s">
        <v>13</v>
      </c>
      <c r="E645" s="2">
        <v>5.99</v>
      </c>
      <c r="F645">
        <v>3</v>
      </c>
      <c r="G645" s="2">
        <f t="shared" si="20"/>
        <v>17.97</v>
      </c>
      <c r="H645">
        <f t="shared" si="21"/>
        <v>2011</v>
      </c>
    </row>
    <row r="646" spans="1:12" x14ac:dyDescent="0.25">
      <c r="A646" s="1" t="s">
        <v>436</v>
      </c>
      <c r="B646" s="3">
        <v>40750</v>
      </c>
      <c r="C646" s="4">
        <v>10297</v>
      </c>
      <c r="D646" t="s">
        <v>10</v>
      </c>
      <c r="E646" s="2">
        <v>8.9499999999999993</v>
      </c>
      <c r="F646">
        <v>1</v>
      </c>
      <c r="G646" s="2">
        <f t="shared" si="20"/>
        <v>8.9499999999999993</v>
      </c>
      <c r="H646">
        <f t="shared" si="21"/>
        <v>2011</v>
      </c>
    </row>
    <row r="647" spans="1:12" x14ac:dyDescent="0.25">
      <c r="A647" s="1" t="s">
        <v>437</v>
      </c>
      <c r="B647" s="3">
        <v>40753</v>
      </c>
      <c r="C647" s="4">
        <v>10298</v>
      </c>
      <c r="D647" t="s">
        <v>13</v>
      </c>
      <c r="E647" s="2">
        <v>5.99</v>
      </c>
      <c r="F647">
        <v>3</v>
      </c>
      <c r="G647" s="2">
        <f t="shared" si="20"/>
        <v>17.97</v>
      </c>
      <c r="H647">
        <f t="shared" si="21"/>
        <v>2011</v>
      </c>
    </row>
    <row r="648" spans="1:12" x14ac:dyDescent="0.25">
      <c r="A648" s="1" t="s">
        <v>438</v>
      </c>
      <c r="B648" s="3">
        <v>40755</v>
      </c>
      <c r="C648" s="4">
        <v>10299</v>
      </c>
      <c r="D648" t="s">
        <v>13</v>
      </c>
      <c r="E648" s="2">
        <v>5.99</v>
      </c>
      <c r="F648">
        <v>3</v>
      </c>
      <c r="G648" s="2">
        <f t="shared" si="20"/>
        <v>17.97</v>
      </c>
      <c r="H648">
        <f t="shared" si="21"/>
        <v>2011</v>
      </c>
    </row>
    <row r="649" spans="1:12" x14ac:dyDescent="0.25">
      <c r="A649" s="1" t="s">
        <v>439</v>
      </c>
      <c r="B649" s="3">
        <v>40756</v>
      </c>
      <c r="C649" s="4">
        <v>10300</v>
      </c>
      <c r="D649" t="s">
        <v>10</v>
      </c>
      <c r="E649" s="2">
        <v>8.9499999999999993</v>
      </c>
      <c r="F649">
        <v>1</v>
      </c>
      <c r="G649" s="2">
        <f t="shared" si="20"/>
        <v>8.9499999999999993</v>
      </c>
      <c r="H649">
        <f t="shared" si="21"/>
        <v>2011</v>
      </c>
    </row>
    <row r="650" spans="1:12" x14ac:dyDescent="0.25">
      <c r="A650" s="1" t="s">
        <v>440</v>
      </c>
      <c r="B650" s="3">
        <v>40757</v>
      </c>
      <c r="C650" s="4">
        <v>10223</v>
      </c>
      <c r="D650" t="s">
        <v>13</v>
      </c>
      <c r="E650" s="2">
        <v>5.99</v>
      </c>
      <c r="F650">
        <v>12</v>
      </c>
      <c r="G650" s="2">
        <f t="shared" si="20"/>
        <v>71.88</v>
      </c>
      <c r="H650">
        <f t="shared" si="21"/>
        <v>2011</v>
      </c>
    </row>
    <row r="651" spans="1:12" x14ac:dyDescent="0.25">
      <c r="A651" s="1" t="s">
        <v>441</v>
      </c>
      <c r="B651" s="3">
        <v>40758</v>
      </c>
      <c r="C651" s="4">
        <v>10301</v>
      </c>
      <c r="D651" t="s">
        <v>12</v>
      </c>
      <c r="E651" s="2">
        <v>24.95</v>
      </c>
      <c r="F651">
        <v>2</v>
      </c>
      <c r="G651" s="2">
        <f t="shared" si="20"/>
        <v>49.9</v>
      </c>
      <c r="H651">
        <f t="shared" si="21"/>
        <v>2011</v>
      </c>
    </row>
    <row r="652" spans="1:12" x14ac:dyDescent="0.25">
      <c r="A652" s="1" t="s">
        <v>441</v>
      </c>
      <c r="B652" s="3">
        <v>40758</v>
      </c>
      <c r="C652" s="4">
        <v>10301</v>
      </c>
      <c r="D652" t="s">
        <v>16</v>
      </c>
      <c r="E652" s="2">
        <v>39.99</v>
      </c>
      <c r="F652">
        <v>1</v>
      </c>
      <c r="G652" s="2">
        <f t="shared" si="20"/>
        <v>39.99</v>
      </c>
      <c r="H652">
        <f t="shared" si="21"/>
        <v>2011</v>
      </c>
    </row>
    <row r="653" spans="1:12" x14ac:dyDescent="0.25">
      <c r="A653" s="1" t="s">
        <v>441</v>
      </c>
      <c r="B653" s="3">
        <v>40758</v>
      </c>
      <c r="C653" s="4">
        <v>10301</v>
      </c>
      <c r="D653" t="s">
        <v>10</v>
      </c>
      <c r="E653" s="2">
        <v>8.9499999999999993</v>
      </c>
      <c r="F653">
        <v>3</v>
      </c>
      <c r="G653" s="2">
        <f t="shared" si="20"/>
        <v>26.849999999999998</v>
      </c>
      <c r="H653">
        <f t="shared" si="21"/>
        <v>2011</v>
      </c>
    </row>
    <row r="654" spans="1:12" x14ac:dyDescent="0.25">
      <c r="A654" s="1" t="s">
        <v>442</v>
      </c>
      <c r="B654" s="3">
        <v>40758</v>
      </c>
      <c r="C654" s="4">
        <v>10267</v>
      </c>
      <c r="D654" t="s">
        <v>10</v>
      </c>
      <c r="E654" s="2">
        <v>8.9499999999999993</v>
      </c>
      <c r="F654">
        <v>3</v>
      </c>
      <c r="G654" s="2">
        <f t="shared" si="20"/>
        <v>26.849999999999998</v>
      </c>
      <c r="H654">
        <f t="shared" si="21"/>
        <v>2011</v>
      </c>
    </row>
    <row r="655" spans="1:12" x14ac:dyDescent="0.25">
      <c r="A655" s="1" t="s">
        <v>443</v>
      </c>
      <c r="B655" s="3">
        <v>40760</v>
      </c>
      <c r="C655" s="4">
        <v>10302</v>
      </c>
      <c r="D655" t="s">
        <v>13</v>
      </c>
      <c r="E655" s="2">
        <v>5.99</v>
      </c>
      <c r="F655">
        <v>2</v>
      </c>
      <c r="G655" s="2">
        <f t="shared" si="20"/>
        <v>11.98</v>
      </c>
      <c r="H655">
        <f t="shared" si="21"/>
        <v>2011</v>
      </c>
    </row>
    <row r="656" spans="1:12" x14ac:dyDescent="0.25">
      <c r="A656" s="1" t="s">
        <v>443</v>
      </c>
      <c r="B656" s="3">
        <v>40760</v>
      </c>
      <c r="C656" s="4">
        <v>10302</v>
      </c>
      <c r="D656" t="s">
        <v>10</v>
      </c>
      <c r="E656" s="2">
        <v>8.9499999999999993</v>
      </c>
      <c r="F656">
        <v>1</v>
      </c>
      <c r="G656" s="2">
        <f t="shared" si="20"/>
        <v>8.9499999999999993</v>
      </c>
      <c r="H656">
        <f t="shared" si="21"/>
        <v>2011</v>
      </c>
    </row>
    <row r="657" spans="1:8" x14ac:dyDescent="0.25">
      <c r="A657" s="1" t="s">
        <v>444</v>
      </c>
      <c r="B657" s="3">
        <v>40761</v>
      </c>
      <c r="C657" s="4">
        <v>10303</v>
      </c>
      <c r="D657" t="s">
        <v>10</v>
      </c>
      <c r="E657" s="2">
        <v>8.9499999999999993</v>
      </c>
      <c r="F657">
        <v>3</v>
      </c>
      <c r="G657" s="2">
        <f t="shared" si="20"/>
        <v>26.849999999999998</v>
      </c>
      <c r="H657">
        <f t="shared" si="21"/>
        <v>2011</v>
      </c>
    </row>
    <row r="658" spans="1:8" x14ac:dyDescent="0.25">
      <c r="A658" s="1" t="s">
        <v>445</v>
      </c>
      <c r="B658" s="3">
        <v>40763</v>
      </c>
      <c r="C658" s="4">
        <v>10258</v>
      </c>
      <c r="D658" t="s">
        <v>13</v>
      </c>
      <c r="E658" s="2">
        <v>5.99</v>
      </c>
      <c r="F658">
        <v>1</v>
      </c>
      <c r="G658" s="2">
        <f t="shared" si="20"/>
        <v>5.99</v>
      </c>
      <c r="H658">
        <f t="shared" si="21"/>
        <v>2011</v>
      </c>
    </row>
    <row r="659" spans="1:8" x14ac:dyDescent="0.25">
      <c r="A659" s="1" t="s">
        <v>446</v>
      </c>
      <c r="B659" s="3">
        <v>40764</v>
      </c>
      <c r="C659" s="4">
        <v>10304</v>
      </c>
      <c r="D659" t="s">
        <v>16</v>
      </c>
      <c r="E659" s="2">
        <v>39.99</v>
      </c>
      <c r="F659">
        <v>2</v>
      </c>
      <c r="G659" s="2">
        <f t="shared" si="20"/>
        <v>79.98</v>
      </c>
      <c r="H659">
        <f t="shared" si="21"/>
        <v>2011</v>
      </c>
    </row>
    <row r="660" spans="1:8" x14ac:dyDescent="0.25">
      <c r="A660" s="1" t="s">
        <v>446</v>
      </c>
      <c r="B660" s="3">
        <v>40764</v>
      </c>
      <c r="C660" s="4">
        <v>10304</v>
      </c>
      <c r="D660" t="s">
        <v>19</v>
      </c>
      <c r="E660" s="2">
        <v>12.99</v>
      </c>
      <c r="F660">
        <v>1</v>
      </c>
      <c r="G660" s="2">
        <f t="shared" si="20"/>
        <v>12.99</v>
      </c>
      <c r="H660">
        <f t="shared" si="21"/>
        <v>2011</v>
      </c>
    </row>
    <row r="661" spans="1:8" x14ac:dyDescent="0.25">
      <c r="A661" s="1" t="s">
        <v>446</v>
      </c>
      <c r="B661" s="3">
        <v>40764</v>
      </c>
      <c r="C661" s="4">
        <v>10304</v>
      </c>
      <c r="D661" t="s">
        <v>10</v>
      </c>
      <c r="E661" s="2">
        <v>8.9499999999999993</v>
      </c>
      <c r="F661">
        <v>1</v>
      </c>
      <c r="G661" s="2">
        <f t="shared" si="20"/>
        <v>8.9499999999999993</v>
      </c>
      <c r="H661">
        <f t="shared" si="21"/>
        <v>2011</v>
      </c>
    </row>
    <row r="662" spans="1:8" x14ac:dyDescent="0.25">
      <c r="A662" s="1" t="s">
        <v>447</v>
      </c>
      <c r="B662" s="3">
        <v>40764</v>
      </c>
      <c r="C662" s="4">
        <v>10305</v>
      </c>
      <c r="D662" t="s">
        <v>10</v>
      </c>
      <c r="E662" s="2">
        <v>8.9499999999999993</v>
      </c>
      <c r="F662">
        <v>3</v>
      </c>
      <c r="G662" s="2">
        <f t="shared" si="20"/>
        <v>26.849999999999998</v>
      </c>
      <c r="H662">
        <f t="shared" si="21"/>
        <v>2011</v>
      </c>
    </row>
    <row r="663" spans="1:8" x14ac:dyDescent="0.25">
      <c r="A663" s="1" t="s">
        <v>447</v>
      </c>
      <c r="B663" s="3">
        <v>40764</v>
      </c>
      <c r="C663" s="4">
        <v>10305</v>
      </c>
      <c r="D663" t="s">
        <v>12</v>
      </c>
      <c r="E663" s="2">
        <v>24.95</v>
      </c>
      <c r="F663">
        <v>1</v>
      </c>
      <c r="G663" s="2">
        <f t="shared" si="20"/>
        <v>24.95</v>
      </c>
      <c r="H663">
        <f t="shared" si="21"/>
        <v>2011</v>
      </c>
    </row>
    <row r="664" spans="1:8" x14ac:dyDescent="0.25">
      <c r="A664" s="1" t="s">
        <v>447</v>
      </c>
      <c r="B664" s="3">
        <v>40764</v>
      </c>
      <c r="C664" s="4">
        <v>10305</v>
      </c>
      <c r="D664" t="s">
        <v>13</v>
      </c>
      <c r="E664" s="2">
        <v>5.99</v>
      </c>
      <c r="F664">
        <v>1</v>
      </c>
      <c r="G664" s="2">
        <f t="shared" si="20"/>
        <v>5.99</v>
      </c>
      <c r="H664">
        <f t="shared" si="21"/>
        <v>2011</v>
      </c>
    </row>
    <row r="665" spans="1:8" x14ac:dyDescent="0.25">
      <c r="A665" s="1" t="s">
        <v>448</v>
      </c>
      <c r="B665" s="3">
        <v>40765</v>
      </c>
      <c r="C665" s="4">
        <v>10306</v>
      </c>
      <c r="D665" t="s">
        <v>12</v>
      </c>
      <c r="E665" s="2">
        <v>24.95</v>
      </c>
      <c r="F665">
        <v>2</v>
      </c>
      <c r="G665" s="2">
        <f t="shared" si="20"/>
        <v>49.9</v>
      </c>
      <c r="H665">
        <f t="shared" si="21"/>
        <v>2011</v>
      </c>
    </row>
    <row r="666" spans="1:8" x14ac:dyDescent="0.25">
      <c r="A666" s="1" t="s">
        <v>448</v>
      </c>
      <c r="B666" s="3">
        <v>40765</v>
      </c>
      <c r="C666" s="4">
        <v>10306</v>
      </c>
      <c r="D666" t="s">
        <v>10</v>
      </c>
      <c r="E666" s="2">
        <v>8.9499999999999993</v>
      </c>
      <c r="F666">
        <v>2</v>
      </c>
      <c r="G666" s="2">
        <f t="shared" si="20"/>
        <v>17.899999999999999</v>
      </c>
      <c r="H666">
        <f t="shared" si="21"/>
        <v>2011</v>
      </c>
    </row>
    <row r="667" spans="1:8" x14ac:dyDescent="0.25">
      <c r="A667" s="1" t="s">
        <v>448</v>
      </c>
      <c r="B667" s="3">
        <v>40765</v>
      </c>
      <c r="C667" s="4">
        <v>10306</v>
      </c>
      <c r="D667" t="s">
        <v>13</v>
      </c>
      <c r="E667" s="2">
        <v>5.99</v>
      </c>
      <c r="F667">
        <v>1</v>
      </c>
      <c r="G667" s="2">
        <f t="shared" si="20"/>
        <v>5.99</v>
      </c>
      <c r="H667">
        <f t="shared" si="21"/>
        <v>2011</v>
      </c>
    </row>
    <row r="668" spans="1:8" x14ac:dyDescent="0.25">
      <c r="A668" s="1" t="s">
        <v>449</v>
      </c>
      <c r="B668" s="3">
        <v>40766</v>
      </c>
      <c r="C668" s="4">
        <v>10307</v>
      </c>
      <c r="D668" t="s">
        <v>12</v>
      </c>
      <c r="E668" s="2">
        <v>24.95</v>
      </c>
      <c r="F668">
        <v>1</v>
      </c>
      <c r="G668" s="2">
        <f t="shared" si="20"/>
        <v>24.95</v>
      </c>
      <c r="H668">
        <f t="shared" si="21"/>
        <v>2011</v>
      </c>
    </row>
    <row r="669" spans="1:8" x14ac:dyDescent="0.25">
      <c r="A669" s="1" t="s">
        <v>450</v>
      </c>
      <c r="B669" s="3">
        <v>40766</v>
      </c>
      <c r="C669" s="4">
        <v>10254</v>
      </c>
      <c r="D669" t="s">
        <v>10</v>
      </c>
      <c r="E669" s="2">
        <v>8.9499999999999993</v>
      </c>
      <c r="F669">
        <v>3</v>
      </c>
      <c r="G669" s="2">
        <f t="shared" si="20"/>
        <v>26.849999999999998</v>
      </c>
      <c r="H669">
        <f t="shared" si="21"/>
        <v>2011</v>
      </c>
    </row>
    <row r="670" spans="1:8" x14ac:dyDescent="0.25">
      <c r="A670" s="1" t="s">
        <v>451</v>
      </c>
      <c r="B670" s="3">
        <v>40767</v>
      </c>
      <c r="C670" s="4">
        <v>10308</v>
      </c>
      <c r="D670" t="s">
        <v>10</v>
      </c>
      <c r="E670" s="2">
        <v>8.9499999999999993</v>
      </c>
      <c r="F670">
        <v>2</v>
      </c>
      <c r="G670" s="2">
        <f t="shared" si="20"/>
        <v>17.899999999999999</v>
      </c>
      <c r="H670">
        <f t="shared" si="21"/>
        <v>2011</v>
      </c>
    </row>
    <row r="671" spans="1:8" x14ac:dyDescent="0.25">
      <c r="A671" s="1" t="s">
        <v>451</v>
      </c>
      <c r="B671" s="3">
        <v>40767</v>
      </c>
      <c r="C671" s="4">
        <v>10308</v>
      </c>
      <c r="D671" t="s">
        <v>13</v>
      </c>
      <c r="E671" s="2">
        <v>5.99</v>
      </c>
      <c r="F671">
        <v>1</v>
      </c>
      <c r="G671" s="2">
        <f t="shared" si="20"/>
        <v>5.99</v>
      </c>
      <c r="H671">
        <f t="shared" si="21"/>
        <v>2011</v>
      </c>
    </row>
    <row r="672" spans="1:8" x14ac:dyDescent="0.25">
      <c r="A672" s="1" t="s">
        <v>452</v>
      </c>
      <c r="B672" s="3">
        <v>40768</v>
      </c>
      <c r="C672" s="4">
        <v>10290</v>
      </c>
      <c r="D672" t="s">
        <v>10</v>
      </c>
      <c r="E672" s="2">
        <v>8.9499999999999993</v>
      </c>
      <c r="F672">
        <v>1</v>
      </c>
      <c r="G672" s="2">
        <f t="shared" si="20"/>
        <v>8.9499999999999993</v>
      </c>
      <c r="H672">
        <f t="shared" si="21"/>
        <v>2011</v>
      </c>
    </row>
    <row r="673" spans="1:8" x14ac:dyDescent="0.25">
      <c r="A673" s="1" t="s">
        <v>453</v>
      </c>
      <c r="B673" s="3">
        <v>40768</v>
      </c>
      <c r="C673" s="4">
        <v>10282</v>
      </c>
      <c r="D673" t="s">
        <v>19</v>
      </c>
      <c r="E673" s="2">
        <v>12.99</v>
      </c>
      <c r="F673">
        <v>2</v>
      </c>
      <c r="G673" s="2">
        <f t="shared" si="20"/>
        <v>25.98</v>
      </c>
      <c r="H673">
        <f t="shared" si="21"/>
        <v>2011</v>
      </c>
    </row>
    <row r="674" spans="1:8" x14ac:dyDescent="0.25">
      <c r="A674" s="1" t="s">
        <v>454</v>
      </c>
      <c r="B674" s="3">
        <v>40771</v>
      </c>
      <c r="C674" s="4">
        <v>10309</v>
      </c>
      <c r="D674" t="s">
        <v>13</v>
      </c>
      <c r="E674" s="2">
        <v>5.99</v>
      </c>
      <c r="F674">
        <v>2</v>
      </c>
      <c r="G674" s="2">
        <f t="shared" si="20"/>
        <v>11.98</v>
      </c>
      <c r="H674">
        <f t="shared" si="21"/>
        <v>2011</v>
      </c>
    </row>
    <row r="675" spans="1:8" x14ac:dyDescent="0.25">
      <c r="A675" s="1" t="s">
        <v>455</v>
      </c>
      <c r="B675" s="3">
        <v>40773</v>
      </c>
      <c r="C675" s="4">
        <v>10310</v>
      </c>
      <c r="D675" t="s">
        <v>12</v>
      </c>
      <c r="E675" s="2">
        <v>24.95</v>
      </c>
      <c r="F675">
        <v>2</v>
      </c>
      <c r="G675" s="2">
        <f t="shared" si="20"/>
        <v>49.9</v>
      </c>
      <c r="H675">
        <f t="shared" si="21"/>
        <v>2011</v>
      </c>
    </row>
    <row r="676" spans="1:8" x14ac:dyDescent="0.25">
      <c r="A676" s="1" t="s">
        <v>455</v>
      </c>
      <c r="B676" s="3">
        <v>40773</v>
      </c>
      <c r="C676" s="4">
        <v>10310</v>
      </c>
      <c r="D676" t="s">
        <v>13</v>
      </c>
      <c r="E676" s="2">
        <v>5.99</v>
      </c>
      <c r="F676">
        <v>1</v>
      </c>
      <c r="G676" s="2">
        <f t="shared" si="20"/>
        <v>5.99</v>
      </c>
      <c r="H676">
        <f t="shared" si="21"/>
        <v>2011</v>
      </c>
    </row>
    <row r="677" spans="1:8" x14ac:dyDescent="0.25">
      <c r="A677" s="1" t="s">
        <v>456</v>
      </c>
      <c r="B677" s="3">
        <v>40773</v>
      </c>
      <c r="C677" s="4">
        <v>10273</v>
      </c>
      <c r="D677" t="s">
        <v>19</v>
      </c>
      <c r="E677" s="2">
        <v>12.99</v>
      </c>
      <c r="F677">
        <v>1</v>
      </c>
      <c r="G677" s="2">
        <f t="shared" si="20"/>
        <v>12.99</v>
      </c>
      <c r="H677">
        <f t="shared" si="21"/>
        <v>2011</v>
      </c>
    </row>
    <row r="678" spans="1:8" x14ac:dyDescent="0.25">
      <c r="A678" s="1" t="s">
        <v>457</v>
      </c>
      <c r="B678" s="3">
        <v>40775</v>
      </c>
      <c r="C678" s="4">
        <v>10311</v>
      </c>
      <c r="D678" t="s">
        <v>13</v>
      </c>
      <c r="E678" s="2">
        <v>5.99</v>
      </c>
      <c r="F678">
        <v>3</v>
      </c>
      <c r="G678" s="2">
        <f t="shared" si="20"/>
        <v>17.97</v>
      </c>
      <c r="H678">
        <f t="shared" si="21"/>
        <v>2011</v>
      </c>
    </row>
    <row r="679" spans="1:8" x14ac:dyDescent="0.25">
      <c r="A679" s="1" t="s">
        <v>458</v>
      </c>
      <c r="B679" s="3">
        <v>40775</v>
      </c>
      <c r="C679" s="4">
        <v>10312</v>
      </c>
      <c r="D679" t="s">
        <v>19</v>
      </c>
      <c r="E679" s="2">
        <v>12.99</v>
      </c>
      <c r="F679">
        <v>1</v>
      </c>
      <c r="G679" s="2">
        <f t="shared" si="20"/>
        <v>12.99</v>
      </c>
      <c r="H679">
        <f t="shared" si="21"/>
        <v>2011</v>
      </c>
    </row>
    <row r="680" spans="1:8" x14ac:dyDescent="0.25">
      <c r="A680" s="1" t="s">
        <v>458</v>
      </c>
      <c r="B680" s="3">
        <v>40775</v>
      </c>
      <c r="C680" s="4">
        <v>10312</v>
      </c>
      <c r="D680" t="s">
        <v>10</v>
      </c>
      <c r="E680" s="2">
        <v>8.9499999999999993</v>
      </c>
      <c r="F680">
        <v>1</v>
      </c>
      <c r="G680" s="2">
        <f t="shared" si="20"/>
        <v>8.9499999999999993</v>
      </c>
      <c r="H680">
        <f t="shared" si="21"/>
        <v>2011</v>
      </c>
    </row>
    <row r="681" spans="1:8" x14ac:dyDescent="0.25">
      <c r="A681" s="1" t="s">
        <v>459</v>
      </c>
      <c r="B681" s="3">
        <v>40778</v>
      </c>
      <c r="C681" s="4">
        <v>10234</v>
      </c>
      <c r="D681" t="s">
        <v>12</v>
      </c>
      <c r="E681" s="2">
        <v>24.95</v>
      </c>
      <c r="F681">
        <v>1</v>
      </c>
      <c r="G681" s="2">
        <f t="shared" si="20"/>
        <v>24.95</v>
      </c>
      <c r="H681">
        <f t="shared" si="21"/>
        <v>2011</v>
      </c>
    </row>
    <row r="682" spans="1:8" x14ac:dyDescent="0.25">
      <c r="A682" s="1" t="s">
        <v>460</v>
      </c>
      <c r="B682" s="3">
        <v>40780</v>
      </c>
      <c r="C682" s="4">
        <v>10313</v>
      </c>
      <c r="D682" t="s">
        <v>13</v>
      </c>
      <c r="E682" s="2">
        <v>5.99</v>
      </c>
      <c r="F682">
        <v>1</v>
      </c>
      <c r="G682" s="2">
        <f t="shared" si="20"/>
        <v>5.99</v>
      </c>
      <c r="H682">
        <f t="shared" si="21"/>
        <v>2011</v>
      </c>
    </row>
    <row r="683" spans="1:8" x14ac:dyDescent="0.25">
      <c r="A683" s="1" t="s">
        <v>461</v>
      </c>
      <c r="B683" s="3">
        <v>40781</v>
      </c>
      <c r="C683" s="4">
        <v>10290</v>
      </c>
      <c r="D683" t="s">
        <v>13</v>
      </c>
      <c r="E683" s="2">
        <v>5.99</v>
      </c>
      <c r="F683">
        <v>2</v>
      </c>
      <c r="G683" s="2">
        <f t="shared" si="20"/>
        <v>11.98</v>
      </c>
      <c r="H683">
        <f t="shared" si="21"/>
        <v>2011</v>
      </c>
    </row>
    <row r="684" spans="1:8" x14ac:dyDescent="0.25">
      <c r="A684" s="1" t="s">
        <v>462</v>
      </c>
      <c r="B684" s="3">
        <v>40783</v>
      </c>
      <c r="C684" s="4">
        <v>10292</v>
      </c>
      <c r="D684" t="s">
        <v>13</v>
      </c>
      <c r="E684" s="2">
        <v>5.99</v>
      </c>
      <c r="F684">
        <v>1</v>
      </c>
      <c r="G684" s="2">
        <f t="shared" si="20"/>
        <v>5.99</v>
      </c>
      <c r="H684">
        <f t="shared" si="21"/>
        <v>2011</v>
      </c>
    </row>
    <row r="685" spans="1:8" x14ac:dyDescent="0.25">
      <c r="A685" s="1" t="s">
        <v>463</v>
      </c>
      <c r="B685" s="3">
        <v>40785</v>
      </c>
      <c r="C685" s="4">
        <v>10314</v>
      </c>
      <c r="D685" t="s">
        <v>19</v>
      </c>
      <c r="E685" s="2">
        <v>12.99</v>
      </c>
      <c r="F685">
        <v>3</v>
      </c>
      <c r="G685" s="2">
        <f t="shared" si="20"/>
        <v>38.97</v>
      </c>
      <c r="H685">
        <f t="shared" si="21"/>
        <v>2011</v>
      </c>
    </row>
    <row r="686" spans="1:8" x14ac:dyDescent="0.25">
      <c r="A686" s="1" t="s">
        <v>463</v>
      </c>
      <c r="B686" s="3">
        <v>40785</v>
      </c>
      <c r="C686" s="4">
        <v>10314</v>
      </c>
      <c r="D686" t="s">
        <v>16</v>
      </c>
      <c r="E686" s="2">
        <v>39.99</v>
      </c>
      <c r="F686">
        <v>1</v>
      </c>
      <c r="G686" s="2">
        <f t="shared" si="20"/>
        <v>39.99</v>
      </c>
      <c r="H686">
        <f t="shared" si="21"/>
        <v>2011</v>
      </c>
    </row>
    <row r="687" spans="1:8" x14ac:dyDescent="0.25">
      <c r="A687" s="1" t="s">
        <v>463</v>
      </c>
      <c r="B687" s="3">
        <v>40785</v>
      </c>
      <c r="C687" s="4">
        <v>10314</v>
      </c>
      <c r="D687" t="s">
        <v>13</v>
      </c>
      <c r="E687" s="2">
        <v>5.99</v>
      </c>
      <c r="F687">
        <v>1</v>
      </c>
      <c r="G687" s="2">
        <f t="shared" si="20"/>
        <v>5.99</v>
      </c>
      <c r="H687">
        <f t="shared" si="21"/>
        <v>2011</v>
      </c>
    </row>
    <row r="688" spans="1:8" x14ac:dyDescent="0.25">
      <c r="A688" s="1" t="s">
        <v>464</v>
      </c>
      <c r="B688" s="3">
        <v>40785</v>
      </c>
      <c r="C688" s="4">
        <v>10315</v>
      </c>
      <c r="D688" t="s">
        <v>19</v>
      </c>
      <c r="E688" s="2">
        <v>12.99</v>
      </c>
      <c r="F688">
        <v>2</v>
      </c>
      <c r="G688" s="2">
        <f t="shared" si="20"/>
        <v>25.98</v>
      </c>
      <c r="H688">
        <f t="shared" si="21"/>
        <v>2011</v>
      </c>
    </row>
    <row r="689" spans="1:8" x14ac:dyDescent="0.25">
      <c r="A689" s="1" t="s">
        <v>464</v>
      </c>
      <c r="B689" s="3">
        <v>40785</v>
      </c>
      <c r="C689" s="4">
        <v>10315</v>
      </c>
      <c r="D689" t="s">
        <v>13</v>
      </c>
      <c r="E689" s="2">
        <v>5.99</v>
      </c>
      <c r="F689">
        <v>2</v>
      </c>
      <c r="G689" s="2">
        <f t="shared" si="20"/>
        <v>11.98</v>
      </c>
      <c r="H689">
        <f t="shared" si="21"/>
        <v>2011</v>
      </c>
    </row>
    <row r="690" spans="1:8" x14ac:dyDescent="0.25">
      <c r="A690" s="1" t="s">
        <v>465</v>
      </c>
      <c r="B690" s="3">
        <v>40786</v>
      </c>
      <c r="C690" s="4">
        <v>10316</v>
      </c>
      <c r="D690" t="s">
        <v>16</v>
      </c>
      <c r="E690" s="2">
        <v>39.99</v>
      </c>
      <c r="F690">
        <v>3</v>
      </c>
      <c r="G690" s="2">
        <f t="shared" si="20"/>
        <v>119.97</v>
      </c>
      <c r="H690">
        <f t="shared" si="21"/>
        <v>2011</v>
      </c>
    </row>
    <row r="691" spans="1:8" x14ac:dyDescent="0.25">
      <c r="A691" s="1" t="s">
        <v>465</v>
      </c>
      <c r="B691" s="3">
        <v>40786</v>
      </c>
      <c r="C691" s="4">
        <v>10316</v>
      </c>
      <c r="D691" t="s">
        <v>19</v>
      </c>
      <c r="E691" s="2">
        <v>12.99</v>
      </c>
      <c r="F691">
        <v>2</v>
      </c>
      <c r="G691" s="2">
        <f t="shared" si="20"/>
        <v>25.98</v>
      </c>
      <c r="H691">
        <f t="shared" si="21"/>
        <v>2011</v>
      </c>
    </row>
    <row r="692" spans="1:8" x14ac:dyDescent="0.25">
      <c r="A692" s="1" t="s">
        <v>465</v>
      </c>
      <c r="B692" s="3">
        <v>40786</v>
      </c>
      <c r="C692" s="4">
        <v>10316</v>
      </c>
      <c r="D692" t="s">
        <v>10</v>
      </c>
      <c r="E692" s="2">
        <v>8.9499999999999993</v>
      </c>
      <c r="F692">
        <v>2</v>
      </c>
      <c r="G692" s="2">
        <f t="shared" si="20"/>
        <v>17.899999999999999</v>
      </c>
      <c r="H692">
        <f t="shared" si="21"/>
        <v>2011</v>
      </c>
    </row>
    <row r="693" spans="1:8" x14ac:dyDescent="0.25">
      <c r="A693" s="1" t="s">
        <v>466</v>
      </c>
      <c r="B693" s="3">
        <v>40786</v>
      </c>
      <c r="C693" s="4">
        <v>10267</v>
      </c>
      <c r="D693" t="s">
        <v>29</v>
      </c>
      <c r="E693" s="2">
        <v>349</v>
      </c>
      <c r="F693">
        <v>1</v>
      </c>
      <c r="G693" s="2">
        <f t="shared" si="20"/>
        <v>349</v>
      </c>
      <c r="H693">
        <f t="shared" si="21"/>
        <v>2011</v>
      </c>
    </row>
    <row r="694" spans="1:8" x14ac:dyDescent="0.25">
      <c r="A694" s="1" t="s">
        <v>467</v>
      </c>
      <c r="B694" s="3">
        <v>40788</v>
      </c>
      <c r="C694" s="4">
        <v>10317</v>
      </c>
      <c r="D694" t="s">
        <v>13</v>
      </c>
      <c r="E694" s="2">
        <v>5.99</v>
      </c>
      <c r="F694">
        <v>2</v>
      </c>
      <c r="G694" s="2">
        <f t="shared" si="20"/>
        <v>11.98</v>
      </c>
      <c r="H694">
        <f t="shared" si="21"/>
        <v>2011</v>
      </c>
    </row>
    <row r="695" spans="1:8" x14ac:dyDescent="0.25">
      <c r="A695" s="1" t="s">
        <v>467</v>
      </c>
      <c r="B695" s="3">
        <v>40788</v>
      </c>
      <c r="C695" s="4">
        <v>10317</v>
      </c>
      <c r="D695" t="s">
        <v>10</v>
      </c>
      <c r="E695" s="2">
        <v>8.9499999999999993</v>
      </c>
      <c r="F695">
        <v>1</v>
      </c>
      <c r="G695" s="2">
        <f t="shared" si="20"/>
        <v>8.9499999999999993</v>
      </c>
      <c r="H695">
        <f t="shared" si="21"/>
        <v>2011</v>
      </c>
    </row>
    <row r="696" spans="1:8" x14ac:dyDescent="0.25">
      <c r="A696" s="1" t="s">
        <v>468</v>
      </c>
      <c r="B696" s="3">
        <v>40788</v>
      </c>
      <c r="C696" s="4">
        <v>10318</v>
      </c>
      <c r="D696" t="s">
        <v>10</v>
      </c>
      <c r="E696" s="2">
        <v>8.9499999999999993</v>
      </c>
      <c r="F696">
        <v>1</v>
      </c>
      <c r="G696" s="2">
        <f t="shared" si="20"/>
        <v>8.9499999999999993</v>
      </c>
      <c r="H696">
        <f t="shared" si="21"/>
        <v>2011</v>
      </c>
    </row>
    <row r="697" spans="1:8" x14ac:dyDescent="0.25">
      <c r="A697" s="1" t="s">
        <v>469</v>
      </c>
      <c r="B697" s="3">
        <v>40789</v>
      </c>
      <c r="C697" s="4">
        <v>10319</v>
      </c>
      <c r="D697" t="s">
        <v>13</v>
      </c>
      <c r="E697" s="2">
        <v>5.99</v>
      </c>
      <c r="F697">
        <v>1</v>
      </c>
      <c r="G697" s="2">
        <f t="shared" si="20"/>
        <v>5.99</v>
      </c>
      <c r="H697">
        <f t="shared" si="21"/>
        <v>2011</v>
      </c>
    </row>
    <row r="698" spans="1:8" x14ac:dyDescent="0.25">
      <c r="A698" s="1" t="s">
        <v>470</v>
      </c>
      <c r="B698" s="3">
        <v>40791</v>
      </c>
      <c r="C698" s="4">
        <v>10273</v>
      </c>
      <c r="D698" t="s">
        <v>13</v>
      </c>
      <c r="E698" s="2">
        <v>5.99</v>
      </c>
      <c r="F698">
        <v>2</v>
      </c>
      <c r="G698" s="2">
        <f t="shared" si="20"/>
        <v>11.98</v>
      </c>
      <c r="H698">
        <f t="shared" si="21"/>
        <v>2011</v>
      </c>
    </row>
    <row r="699" spans="1:8" x14ac:dyDescent="0.25">
      <c r="A699" s="1" t="s">
        <v>471</v>
      </c>
      <c r="B699" s="3">
        <v>40792</v>
      </c>
      <c r="C699" s="4">
        <v>10262</v>
      </c>
      <c r="D699" t="s">
        <v>16</v>
      </c>
      <c r="E699" s="2">
        <v>39.99</v>
      </c>
      <c r="F699">
        <v>1</v>
      </c>
      <c r="G699" s="2">
        <f t="shared" si="20"/>
        <v>39.99</v>
      </c>
      <c r="H699">
        <f t="shared" si="21"/>
        <v>2011</v>
      </c>
    </row>
    <row r="700" spans="1:8" x14ac:dyDescent="0.25">
      <c r="A700" s="1" t="s">
        <v>472</v>
      </c>
      <c r="B700" s="3">
        <v>40793</v>
      </c>
      <c r="C700" s="4">
        <v>10320</v>
      </c>
      <c r="D700" t="s">
        <v>13</v>
      </c>
      <c r="E700" s="2">
        <v>5.99</v>
      </c>
      <c r="F700">
        <v>1</v>
      </c>
      <c r="G700" s="2">
        <f t="shared" si="20"/>
        <v>5.99</v>
      </c>
      <c r="H700">
        <f t="shared" si="21"/>
        <v>2011</v>
      </c>
    </row>
    <row r="701" spans="1:8" x14ac:dyDescent="0.25">
      <c r="A701" s="1" t="s">
        <v>473</v>
      </c>
      <c r="B701" s="3">
        <v>40794</v>
      </c>
      <c r="C701" s="4">
        <v>10321</v>
      </c>
      <c r="D701" t="s">
        <v>19</v>
      </c>
      <c r="E701" s="2">
        <v>12.99</v>
      </c>
      <c r="F701">
        <v>2</v>
      </c>
      <c r="G701" s="2">
        <f t="shared" si="20"/>
        <v>25.98</v>
      </c>
      <c r="H701">
        <f t="shared" si="21"/>
        <v>2011</v>
      </c>
    </row>
    <row r="702" spans="1:8" x14ac:dyDescent="0.25">
      <c r="A702" s="1" t="s">
        <v>473</v>
      </c>
      <c r="B702" s="3">
        <v>40794</v>
      </c>
      <c r="C702" s="4">
        <v>10321</v>
      </c>
      <c r="D702" t="s">
        <v>13</v>
      </c>
      <c r="E702" s="2">
        <v>5.99</v>
      </c>
      <c r="F702">
        <v>2</v>
      </c>
      <c r="G702" s="2">
        <f t="shared" si="20"/>
        <v>11.98</v>
      </c>
      <c r="H702">
        <f t="shared" si="21"/>
        <v>2011</v>
      </c>
    </row>
    <row r="703" spans="1:8" x14ac:dyDescent="0.25">
      <c r="A703" s="1" t="s">
        <v>474</v>
      </c>
      <c r="B703" s="3">
        <v>40795</v>
      </c>
      <c r="C703" s="4">
        <v>10322</v>
      </c>
      <c r="D703" t="s">
        <v>12</v>
      </c>
      <c r="E703" s="2">
        <v>24.95</v>
      </c>
      <c r="F703">
        <v>4</v>
      </c>
      <c r="G703" s="2">
        <f t="shared" si="20"/>
        <v>99.8</v>
      </c>
      <c r="H703">
        <f t="shared" si="21"/>
        <v>2011</v>
      </c>
    </row>
    <row r="704" spans="1:8" x14ac:dyDescent="0.25">
      <c r="A704" s="1" t="s">
        <v>475</v>
      </c>
      <c r="B704" s="3">
        <v>40797</v>
      </c>
      <c r="C704" s="4">
        <v>10323</v>
      </c>
      <c r="D704" t="s">
        <v>13</v>
      </c>
      <c r="E704" s="2">
        <v>5.99</v>
      </c>
      <c r="F704">
        <v>2</v>
      </c>
      <c r="G704" s="2">
        <f t="shared" si="20"/>
        <v>11.98</v>
      </c>
      <c r="H704">
        <f t="shared" si="21"/>
        <v>2011</v>
      </c>
    </row>
    <row r="705" spans="1:8" x14ac:dyDescent="0.25">
      <c r="A705" s="1" t="s">
        <v>476</v>
      </c>
      <c r="B705" s="3">
        <v>40800</v>
      </c>
      <c r="C705" s="4">
        <v>10324</v>
      </c>
      <c r="D705" t="s">
        <v>12</v>
      </c>
      <c r="E705" s="2">
        <v>24.95</v>
      </c>
      <c r="F705">
        <v>1</v>
      </c>
      <c r="G705" s="2">
        <f t="shared" si="20"/>
        <v>24.95</v>
      </c>
      <c r="H705">
        <f t="shared" si="21"/>
        <v>2011</v>
      </c>
    </row>
    <row r="706" spans="1:8" x14ac:dyDescent="0.25">
      <c r="A706" s="1" t="s">
        <v>476</v>
      </c>
      <c r="B706" s="3">
        <v>40800</v>
      </c>
      <c r="C706" s="4">
        <v>10324</v>
      </c>
      <c r="D706" t="s">
        <v>13</v>
      </c>
      <c r="E706" s="2">
        <v>5.99</v>
      </c>
      <c r="F706">
        <v>2</v>
      </c>
      <c r="G706" s="2">
        <f t="shared" ref="G706:G769" si="22">E706*F706</f>
        <v>11.98</v>
      </c>
      <c r="H706">
        <f t="shared" ref="H706:H769" si="23">YEAR(B706)</f>
        <v>2011</v>
      </c>
    </row>
    <row r="707" spans="1:8" x14ac:dyDescent="0.25">
      <c r="A707" s="1" t="s">
        <v>477</v>
      </c>
      <c r="B707" s="3">
        <v>40803</v>
      </c>
      <c r="C707" s="4">
        <v>10325</v>
      </c>
      <c r="D707" t="s">
        <v>29</v>
      </c>
      <c r="E707" s="2">
        <v>349</v>
      </c>
      <c r="F707">
        <v>1</v>
      </c>
      <c r="G707" s="2">
        <f t="shared" si="22"/>
        <v>349</v>
      </c>
      <c r="H707">
        <f t="shared" si="23"/>
        <v>2011</v>
      </c>
    </row>
    <row r="708" spans="1:8" x14ac:dyDescent="0.25">
      <c r="A708" s="1" t="s">
        <v>477</v>
      </c>
      <c r="B708" s="3">
        <v>40803</v>
      </c>
      <c r="C708" s="4">
        <v>10325</v>
      </c>
      <c r="D708" t="s">
        <v>16</v>
      </c>
      <c r="E708" s="2">
        <v>39.99</v>
      </c>
      <c r="F708">
        <v>1</v>
      </c>
      <c r="G708" s="2">
        <f t="shared" si="22"/>
        <v>39.99</v>
      </c>
      <c r="H708">
        <f t="shared" si="23"/>
        <v>2011</v>
      </c>
    </row>
    <row r="709" spans="1:8" x14ac:dyDescent="0.25">
      <c r="A709" s="1" t="s">
        <v>477</v>
      </c>
      <c r="B709" s="3">
        <v>40803</v>
      </c>
      <c r="C709" s="4">
        <v>10325</v>
      </c>
      <c r="D709" t="s">
        <v>19</v>
      </c>
      <c r="E709" s="2">
        <v>12.99</v>
      </c>
      <c r="F709">
        <v>1</v>
      </c>
      <c r="G709" s="2">
        <f t="shared" si="22"/>
        <v>12.99</v>
      </c>
      <c r="H709">
        <f t="shared" si="23"/>
        <v>2011</v>
      </c>
    </row>
    <row r="710" spans="1:8" x14ac:dyDescent="0.25">
      <c r="A710" s="1" t="s">
        <v>478</v>
      </c>
      <c r="B710" s="3">
        <v>40805</v>
      </c>
      <c r="C710" s="4">
        <v>10326</v>
      </c>
      <c r="D710" t="s">
        <v>16</v>
      </c>
      <c r="E710" s="2">
        <v>39.99</v>
      </c>
      <c r="F710">
        <v>2</v>
      </c>
      <c r="G710" s="2">
        <f t="shared" si="22"/>
        <v>79.98</v>
      </c>
      <c r="H710">
        <f t="shared" si="23"/>
        <v>2011</v>
      </c>
    </row>
    <row r="711" spans="1:8" x14ac:dyDescent="0.25">
      <c r="A711" s="1" t="s">
        <v>478</v>
      </c>
      <c r="B711" s="3">
        <v>40805</v>
      </c>
      <c r="C711" s="4">
        <v>10326</v>
      </c>
      <c r="D711" t="s">
        <v>19</v>
      </c>
      <c r="E711" s="2">
        <v>12.99</v>
      </c>
      <c r="F711">
        <v>3</v>
      </c>
      <c r="G711" s="2">
        <f t="shared" si="22"/>
        <v>38.97</v>
      </c>
      <c r="H711">
        <f t="shared" si="23"/>
        <v>2011</v>
      </c>
    </row>
    <row r="712" spans="1:8" x14ac:dyDescent="0.25">
      <c r="A712" s="1" t="s">
        <v>478</v>
      </c>
      <c r="B712" s="3">
        <v>40805</v>
      </c>
      <c r="C712" s="4">
        <v>10326</v>
      </c>
      <c r="D712" t="s">
        <v>13</v>
      </c>
      <c r="E712" s="2">
        <v>5.99</v>
      </c>
      <c r="F712">
        <v>2</v>
      </c>
      <c r="G712" s="2">
        <f t="shared" si="22"/>
        <v>11.98</v>
      </c>
      <c r="H712">
        <f t="shared" si="23"/>
        <v>2011</v>
      </c>
    </row>
    <row r="713" spans="1:8" x14ac:dyDescent="0.25">
      <c r="A713" s="1" t="s">
        <v>479</v>
      </c>
      <c r="B713" s="3">
        <v>40805</v>
      </c>
      <c r="C713" s="4">
        <v>10327</v>
      </c>
      <c r="D713" t="s">
        <v>13</v>
      </c>
      <c r="E713" s="2">
        <v>5.99</v>
      </c>
      <c r="F713">
        <v>1</v>
      </c>
      <c r="G713" s="2">
        <f t="shared" si="22"/>
        <v>5.99</v>
      </c>
      <c r="H713">
        <f t="shared" si="23"/>
        <v>2011</v>
      </c>
    </row>
    <row r="714" spans="1:8" x14ac:dyDescent="0.25">
      <c r="A714" s="1" t="s">
        <v>480</v>
      </c>
      <c r="B714" s="3">
        <v>40805</v>
      </c>
      <c r="C714" s="4">
        <v>10255</v>
      </c>
      <c r="D714" t="s">
        <v>13</v>
      </c>
      <c r="E714" s="2">
        <v>5.99</v>
      </c>
      <c r="F714">
        <v>1</v>
      </c>
      <c r="G714" s="2">
        <f t="shared" si="22"/>
        <v>5.99</v>
      </c>
      <c r="H714">
        <f t="shared" si="23"/>
        <v>2011</v>
      </c>
    </row>
    <row r="715" spans="1:8" x14ac:dyDescent="0.25">
      <c r="A715" s="1" t="s">
        <v>481</v>
      </c>
      <c r="B715" s="3">
        <v>40807</v>
      </c>
      <c r="C715" s="4">
        <v>10258</v>
      </c>
      <c r="D715" t="s">
        <v>12</v>
      </c>
      <c r="E715" s="2">
        <v>24.95</v>
      </c>
      <c r="F715">
        <v>2</v>
      </c>
      <c r="G715" s="2">
        <f t="shared" si="22"/>
        <v>49.9</v>
      </c>
      <c r="H715">
        <f t="shared" si="23"/>
        <v>2011</v>
      </c>
    </row>
    <row r="716" spans="1:8" x14ac:dyDescent="0.25">
      <c r="A716" s="1" t="s">
        <v>482</v>
      </c>
      <c r="B716" s="3">
        <v>40808</v>
      </c>
      <c r="C716" s="4">
        <v>10328</v>
      </c>
      <c r="D716" t="s">
        <v>10</v>
      </c>
      <c r="E716" s="2">
        <v>8.9499999999999993</v>
      </c>
      <c r="F716">
        <v>1</v>
      </c>
      <c r="G716" s="2">
        <f t="shared" si="22"/>
        <v>8.9499999999999993</v>
      </c>
      <c r="H716">
        <f t="shared" si="23"/>
        <v>2011</v>
      </c>
    </row>
    <row r="717" spans="1:8" x14ac:dyDescent="0.25">
      <c r="A717" s="1" t="s">
        <v>483</v>
      </c>
      <c r="B717" s="3">
        <v>40809</v>
      </c>
      <c r="C717" s="4">
        <v>10300</v>
      </c>
      <c r="D717" t="s">
        <v>13</v>
      </c>
      <c r="E717" s="2">
        <v>5.99</v>
      </c>
      <c r="F717">
        <v>2</v>
      </c>
      <c r="G717" s="2">
        <f t="shared" si="22"/>
        <v>11.98</v>
      </c>
      <c r="H717">
        <f t="shared" si="23"/>
        <v>2011</v>
      </c>
    </row>
    <row r="718" spans="1:8" x14ac:dyDescent="0.25">
      <c r="A718" s="1" t="s">
        <v>484</v>
      </c>
      <c r="B718" s="3">
        <v>40811</v>
      </c>
      <c r="C718" s="4">
        <v>10329</v>
      </c>
      <c r="D718" t="s">
        <v>13</v>
      </c>
      <c r="E718" s="2">
        <v>5.99</v>
      </c>
      <c r="F718">
        <v>2</v>
      </c>
      <c r="G718" s="2">
        <f t="shared" si="22"/>
        <v>11.98</v>
      </c>
      <c r="H718">
        <f t="shared" si="23"/>
        <v>2011</v>
      </c>
    </row>
    <row r="719" spans="1:8" x14ac:dyDescent="0.25">
      <c r="A719" s="1" t="s">
        <v>485</v>
      </c>
      <c r="B719" s="3">
        <v>40812</v>
      </c>
      <c r="C719" s="4">
        <v>10330</v>
      </c>
      <c r="D719" t="s">
        <v>29</v>
      </c>
      <c r="E719" s="2">
        <v>349</v>
      </c>
      <c r="F719">
        <v>1</v>
      </c>
      <c r="G719" s="2">
        <f t="shared" si="22"/>
        <v>349</v>
      </c>
      <c r="H719">
        <f t="shared" si="23"/>
        <v>2011</v>
      </c>
    </row>
    <row r="720" spans="1:8" x14ac:dyDescent="0.25">
      <c r="A720" s="1" t="s">
        <v>486</v>
      </c>
      <c r="B720" s="3">
        <v>40812</v>
      </c>
      <c r="C720" s="4">
        <v>10331</v>
      </c>
      <c r="D720" t="s">
        <v>10</v>
      </c>
      <c r="E720" s="2">
        <v>8.9499999999999993</v>
      </c>
      <c r="F720">
        <v>3</v>
      </c>
      <c r="G720" s="2">
        <f t="shared" si="22"/>
        <v>26.849999999999998</v>
      </c>
      <c r="H720">
        <f t="shared" si="23"/>
        <v>2011</v>
      </c>
    </row>
    <row r="721" spans="1:8" x14ac:dyDescent="0.25">
      <c r="A721" s="1" t="s">
        <v>486</v>
      </c>
      <c r="B721" s="3">
        <v>40812</v>
      </c>
      <c r="C721" s="4">
        <v>10331</v>
      </c>
      <c r="D721" t="s">
        <v>13</v>
      </c>
      <c r="E721" s="2">
        <v>5.99</v>
      </c>
      <c r="F721">
        <v>2</v>
      </c>
      <c r="G721" s="2">
        <f t="shared" si="22"/>
        <v>11.98</v>
      </c>
      <c r="H721">
        <f t="shared" si="23"/>
        <v>2011</v>
      </c>
    </row>
    <row r="722" spans="1:8" x14ac:dyDescent="0.25">
      <c r="A722" s="1" t="s">
        <v>487</v>
      </c>
      <c r="B722" s="3">
        <v>40812</v>
      </c>
      <c r="C722" s="4">
        <v>10332</v>
      </c>
      <c r="D722" t="s">
        <v>13</v>
      </c>
      <c r="E722" s="2">
        <v>5.99</v>
      </c>
      <c r="F722">
        <v>1</v>
      </c>
      <c r="G722" s="2">
        <f t="shared" si="22"/>
        <v>5.99</v>
      </c>
      <c r="H722">
        <f t="shared" si="23"/>
        <v>2011</v>
      </c>
    </row>
    <row r="723" spans="1:8" x14ac:dyDescent="0.25">
      <c r="A723" s="1" t="s">
        <v>488</v>
      </c>
      <c r="B723" s="3">
        <v>40814</v>
      </c>
      <c r="C723" s="4">
        <v>10333</v>
      </c>
      <c r="D723" t="s">
        <v>10</v>
      </c>
      <c r="E723" s="2">
        <v>8.9499999999999993</v>
      </c>
      <c r="F723">
        <v>1</v>
      </c>
      <c r="G723" s="2">
        <f t="shared" si="22"/>
        <v>8.9499999999999993</v>
      </c>
      <c r="H723">
        <f t="shared" si="23"/>
        <v>2011</v>
      </c>
    </row>
    <row r="724" spans="1:8" x14ac:dyDescent="0.25">
      <c r="A724" s="1" t="s">
        <v>489</v>
      </c>
      <c r="B724" s="3">
        <v>40816</v>
      </c>
      <c r="C724" s="4">
        <v>10334</v>
      </c>
      <c r="D724" t="s">
        <v>16</v>
      </c>
      <c r="E724" s="2">
        <v>39.99</v>
      </c>
      <c r="F724">
        <v>2</v>
      </c>
      <c r="G724" s="2">
        <f t="shared" si="22"/>
        <v>79.98</v>
      </c>
      <c r="H724">
        <f t="shared" si="23"/>
        <v>2011</v>
      </c>
    </row>
    <row r="725" spans="1:8" x14ac:dyDescent="0.25">
      <c r="A725" s="1" t="s">
        <v>489</v>
      </c>
      <c r="B725" s="3">
        <v>40816</v>
      </c>
      <c r="C725" s="4">
        <v>10334</v>
      </c>
      <c r="D725" t="s">
        <v>10</v>
      </c>
      <c r="E725" s="2">
        <v>8.9499999999999993</v>
      </c>
      <c r="F725">
        <v>3</v>
      </c>
      <c r="G725" s="2">
        <f t="shared" si="22"/>
        <v>26.849999999999998</v>
      </c>
      <c r="H725">
        <f t="shared" si="23"/>
        <v>2011</v>
      </c>
    </row>
    <row r="726" spans="1:8" x14ac:dyDescent="0.25">
      <c r="A726" s="1" t="s">
        <v>489</v>
      </c>
      <c r="B726" s="3">
        <v>40816</v>
      </c>
      <c r="C726" s="4">
        <v>10334</v>
      </c>
      <c r="D726" t="s">
        <v>13</v>
      </c>
      <c r="E726" s="2">
        <v>5.99</v>
      </c>
      <c r="F726">
        <v>2</v>
      </c>
      <c r="G726" s="2">
        <f t="shared" si="22"/>
        <v>11.98</v>
      </c>
      <c r="H726">
        <f t="shared" si="23"/>
        <v>2011</v>
      </c>
    </row>
    <row r="727" spans="1:8" x14ac:dyDescent="0.25">
      <c r="A727" s="1" t="s">
        <v>490</v>
      </c>
      <c r="B727" s="3">
        <v>40816</v>
      </c>
      <c r="C727" s="4">
        <v>10335</v>
      </c>
      <c r="D727" t="s">
        <v>12</v>
      </c>
      <c r="E727" s="2">
        <v>24.95</v>
      </c>
      <c r="F727">
        <v>1</v>
      </c>
      <c r="G727" s="2">
        <f t="shared" si="22"/>
        <v>24.95</v>
      </c>
      <c r="H727">
        <f t="shared" si="23"/>
        <v>2011</v>
      </c>
    </row>
    <row r="728" spans="1:8" x14ac:dyDescent="0.25">
      <c r="A728" s="1" t="s">
        <v>490</v>
      </c>
      <c r="B728" s="3">
        <v>40816</v>
      </c>
      <c r="C728" s="4">
        <v>10335</v>
      </c>
      <c r="D728" t="s">
        <v>13</v>
      </c>
      <c r="E728" s="2">
        <v>5.99</v>
      </c>
      <c r="F728">
        <v>1</v>
      </c>
      <c r="G728" s="2">
        <f t="shared" si="22"/>
        <v>5.99</v>
      </c>
      <c r="H728">
        <f t="shared" si="23"/>
        <v>2011</v>
      </c>
    </row>
    <row r="729" spans="1:8" x14ac:dyDescent="0.25">
      <c r="A729" s="1" t="s">
        <v>491</v>
      </c>
      <c r="B729" s="3">
        <v>40818</v>
      </c>
      <c r="C729" s="4">
        <v>10336</v>
      </c>
      <c r="D729" t="s">
        <v>12</v>
      </c>
      <c r="E729" s="2">
        <v>24.95</v>
      </c>
      <c r="F729">
        <v>3</v>
      </c>
      <c r="G729" s="2">
        <f t="shared" si="22"/>
        <v>74.849999999999994</v>
      </c>
      <c r="H729">
        <f t="shared" si="23"/>
        <v>2011</v>
      </c>
    </row>
    <row r="730" spans="1:8" x14ac:dyDescent="0.25">
      <c r="A730" s="1" t="s">
        <v>491</v>
      </c>
      <c r="B730" s="3">
        <v>40818</v>
      </c>
      <c r="C730" s="4">
        <v>10336</v>
      </c>
      <c r="D730" t="s">
        <v>13</v>
      </c>
      <c r="E730" s="2">
        <v>5.99</v>
      </c>
      <c r="F730">
        <v>2</v>
      </c>
      <c r="G730" s="2">
        <f t="shared" si="22"/>
        <v>11.98</v>
      </c>
      <c r="H730">
        <f t="shared" si="23"/>
        <v>2011</v>
      </c>
    </row>
    <row r="731" spans="1:8" x14ac:dyDescent="0.25">
      <c r="A731" s="1" t="s">
        <v>491</v>
      </c>
      <c r="B731" s="3">
        <v>40818</v>
      </c>
      <c r="C731" s="4">
        <v>10336</v>
      </c>
      <c r="D731" t="s">
        <v>10</v>
      </c>
      <c r="E731" s="2">
        <v>8.9499999999999993</v>
      </c>
      <c r="F731">
        <v>1</v>
      </c>
      <c r="G731" s="2">
        <f t="shared" si="22"/>
        <v>8.9499999999999993</v>
      </c>
      <c r="H731">
        <f t="shared" si="23"/>
        <v>2011</v>
      </c>
    </row>
    <row r="732" spans="1:8" x14ac:dyDescent="0.25">
      <c r="A732" s="1" t="s">
        <v>492</v>
      </c>
      <c r="B732" s="3">
        <v>40818</v>
      </c>
      <c r="C732" s="4">
        <v>10337</v>
      </c>
      <c r="D732" t="s">
        <v>13</v>
      </c>
      <c r="E732" s="2">
        <v>5.99</v>
      </c>
      <c r="F732">
        <v>3</v>
      </c>
      <c r="G732" s="2">
        <f t="shared" si="22"/>
        <v>17.97</v>
      </c>
      <c r="H732">
        <f t="shared" si="23"/>
        <v>2011</v>
      </c>
    </row>
    <row r="733" spans="1:8" x14ac:dyDescent="0.25">
      <c r="A733" s="1" t="s">
        <v>493</v>
      </c>
      <c r="B733" s="3">
        <v>40818</v>
      </c>
      <c r="C733" s="4">
        <v>10338</v>
      </c>
      <c r="D733" t="s">
        <v>19</v>
      </c>
      <c r="E733" s="2">
        <v>12.99</v>
      </c>
      <c r="F733">
        <v>1</v>
      </c>
      <c r="G733" s="2">
        <f t="shared" si="22"/>
        <v>12.99</v>
      </c>
      <c r="H733">
        <f t="shared" si="23"/>
        <v>2011</v>
      </c>
    </row>
    <row r="734" spans="1:8" x14ac:dyDescent="0.25">
      <c r="A734" s="1" t="s">
        <v>493</v>
      </c>
      <c r="B734" s="3">
        <v>40818</v>
      </c>
      <c r="C734" s="4">
        <v>10338</v>
      </c>
      <c r="D734" t="s">
        <v>13</v>
      </c>
      <c r="E734" s="2">
        <v>5.99</v>
      </c>
      <c r="F734">
        <v>1</v>
      </c>
      <c r="G734" s="2">
        <f t="shared" si="22"/>
        <v>5.99</v>
      </c>
      <c r="H734">
        <f t="shared" si="23"/>
        <v>2011</v>
      </c>
    </row>
    <row r="735" spans="1:8" x14ac:dyDescent="0.25">
      <c r="A735" s="1" t="s">
        <v>494</v>
      </c>
      <c r="B735" s="3">
        <v>40821</v>
      </c>
      <c r="C735" s="4">
        <v>10339</v>
      </c>
      <c r="D735" t="s">
        <v>10</v>
      </c>
      <c r="E735" s="2">
        <v>8.9499999999999993</v>
      </c>
      <c r="F735">
        <v>3</v>
      </c>
      <c r="G735" s="2">
        <f t="shared" si="22"/>
        <v>26.849999999999998</v>
      </c>
      <c r="H735">
        <f t="shared" si="23"/>
        <v>2011</v>
      </c>
    </row>
    <row r="736" spans="1:8" x14ac:dyDescent="0.25">
      <c r="A736" s="1" t="s">
        <v>495</v>
      </c>
      <c r="B736" s="3">
        <v>40824</v>
      </c>
      <c r="C736" s="4">
        <v>10340</v>
      </c>
      <c r="D736" t="s">
        <v>10</v>
      </c>
      <c r="E736" s="2">
        <v>8.9499999999999993</v>
      </c>
      <c r="F736">
        <v>2</v>
      </c>
      <c r="G736" s="2">
        <f t="shared" si="22"/>
        <v>17.899999999999999</v>
      </c>
      <c r="H736">
        <f t="shared" si="23"/>
        <v>2011</v>
      </c>
    </row>
    <row r="737" spans="1:8" x14ac:dyDescent="0.25">
      <c r="A737" s="1" t="s">
        <v>496</v>
      </c>
      <c r="B737" s="3">
        <v>40825</v>
      </c>
      <c r="C737" s="4">
        <v>10341</v>
      </c>
      <c r="D737" t="s">
        <v>19</v>
      </c>
      <c r="E737" s="2">
        <v>12.99</v>
      </c>
      <c r="F737">
        <v>3</v>
      </c>
      <c r="G737" s="2">
        <f t="shared" si="22"/>
        <v>38.97</v>
      </c>
      <c r="H737">
        <f t="shared" si="23"/>
        <v>2011</v>
      </c>
    </row>
    <row r="738" spans="1:8" x14ac:dyDescent="0.25">
      <c r="A738" s="1" t="s">
        <v>496</v>
      </c>
      <c r="B738" s="3">
        <v>40825</v>
      </c>
      <c r="C738" s="4">
        <v>10341</v>
      </c>
      <c r="D738" t="s">
        <v>10</v>
      </c>
      <c r="E738" s="2">
        <v>8.9499999999999993</v>
      </c>
      <c r="F738">
        <v>1</v>
      </c>
      <c r="G738" s="2">
        <f t="shared" si="22"/>
        <v>8.9499999999999993</v>
      </c>
      <c r="H738">
        <f t="shared" si="23"/>
        <v>2011</v>
      </c>
    </row>
    <row r="739" spans="1:8" x14ac:dyDescent="0.25">
      <c r="A739" s="1" t="s">
        <v>496</v>
      </c>
      <c r="B739" s="3">
        <v>40825</v>
      </c>
      <c r="C739" s="4">
        <v>10341</v>
      </c>
      <c r="D739" t="s">
        <v>13</v>
      </c>
      <c r="E739" s="2">
        <v>5.99</v>
      </c>
      <c r="F739">
        <v>1</v>
      </c>
      <c r="G739" s="2">
        <f t="shared" si="22"/>
        <v>5.99</v>
      </c>
      <c r="H739">
        <f t="shared" si="23"/>
        <v>2011</v>
      </c>
    </row>
    <row r="740" spans="1:8" x14ac:dyDescent="0.25">
      <c r="A740" s="1" t="s">
        <v>497</v>
      </c>
      <c r="B740" s="3">
        <v>40825</v>
      </c>
      <c r="C740" s="4">
        <v>10342</v>
      </c>
      <c r="D740" t="s">
        <v>13</v>
      </c>
      <c r="E740" s="2">
        <v>5.99</v>
      </c>
      <c r="F740">
        <v>1</v>
      </c>
      <c r="G740" s="2">
        <f t="shared" si="22"/>
        <v>5.99</v>
      </c>
      <c r="H740">
        <f t="shared" si="23"/>
        <v>2011</v>
      </c>
    </row>
    <row r="741" spans="1:8" x14ac:dyDescent="0.25">
      <c r="A741" s="1" t="s">
        <v>498</v>
      </c>
      <c r="B741" s="3">
        <v>40828</v>
      </c>
      <c r="C741" s="4">
        <v>10343</v>
      </c>
      <c r="D741" t="s">
        <v>10</v>
      </c>
      <c r="E741" s="2">
        <v>8.9499999999999993</v>
      </c>
      <c r="F741">
        <v>1</v>
      </c>
      <c r="G741" s="2">
        <f t="shared" si="22"/>
        <v>8.9499999999999993</v>
      </c>
      <c r="H741">
        <f t="shared" si="23"/>
        <v>2011</v>
      </c>
    </row>
    <row r="742" spans="1:8" x14ac:dyDescent="0.25">
      <c r="A742" s="1" t="s">
        <v>499</v>
      </c>
      <c r="B742" s="3">
        <v>40829</v>
      </c>
      <c r="C742" s="4">
        <v>10344</v>
      </c>
      <c r="D742" t="s">
        <v>13</v>
      </c>
      <c r="E742" s="2">
        <v>5.99</v>
      </c>
      <c r="F742">
        <v>2</v>
      </c>
      <c r="G742" s="2">
        <f t="shared" si="22"/>
        <v>11.98</v>
      </c>
      <c r="H742">
        <f t="shared" si="23"/>
        <v>2011</v>
      </c>
    </row>
    <row r="743" spans="1:8" x14ac:dyDescent="0.25">
      <c r="A743" s="1" t="s">
        <v>500</v>
      </c>
      <c r="B743" s="3">
        <v>40830</v>
      </c>
      <c r="C743" s="4">
        <v>10345</v>
      </c>
      <c r="D743" t="s">
        <v>13</v>
      </c>
      <c r="E743" s="2">
        <v>5.99</v>
      </c>
      <c r="F743">
        <v>2</v>
      </c>
      <c r="G743" s="2">
        <f t="shared" si="22"/>
        <v>11.98</v>
      </c>
      <c r="H743">
        <f t="shared" si="23"/>
        <v>2011</v>
      </c>
    </row>
    <row r="744" spans="1:8" x14ac:dyDescent="0.25">
      <c r="A744" s="1" t="s">
        <v>501</v>
      </c>
      <c r="B744" s="3">
        <v>40830</v>
      </c>
      <c r="C744" s="4">
        <v>10328</v>
      </c>
      <c r="D744" t="s">
        <v>13</v>
      </c>
      <c r="E744" s="2">
        <v>5.99</v>
      </c>
      <c r="F744">
        <v>1</v>
      </c>
      <c r="G744" s="2">
        <f t="shared" si="22"/>
        <v>5.99</v>
      </c>
      <c r="H744">
        <f t="shared" si="23"/>
        <v>2011</v>
      </c>
    </row>
    <row r="745" spans="1:8" x14ac:dyDescent="0.25">
      <c r="A745" s="1" t="s">
        <v>502</v>
      </c>
      <c r="B745" s="3">
        <v>40831</v>
      </c>
      <c r="C745" s="4">
        <v>10346</v>
      </c>
      <c r="D745" t="s">
        <v>12</v>
      </c>
      <c r="E745" s="2">
        <v>24.95</v>
      </c>
      <c r="F745">
        <v>3</v>
      </c>
      <c r="G745" s="2">
        <f t="shared" si="22"/>
        <v>74.849999999999994</v>
      </c>
      <c r="H745">
        <f t="shared" si="23"/>
        <v>2011</v>
      </c>
    </row>
    <row r="746" spans="1:8" x14ac:dyDescent="0.25">
      <c r="A746" s="1" t="s">
        <v>502</v>
      </c>
      <c r="B746" s="3">
        <v>40831</v>
      </c>
      <c r="C746" s="4">
        <v>10346</v>
      </c>
      <c r="D746" t="s">
        <v>10</v>
      </c>
      <c r="E746" s="2">
        <v>8.9499999999999993</v>
      </c>
      <c r="F746">
        <v>1</v>
      </c>
      <c r="G746" s="2">
        <f t="shared" si="22"/>
        <v>8.9499999999999993</v>
      </c>
      <c r="H746">
        <f t="shared" si="23"/>
        <v>2011</v>
      </c>
    </row>
    <row r="747" spans="1:8" x14ac:dyDescent="0.25">
      <c r="A747" s="1" t="s">
        <v>502</v>
      </c>
      <c r="B747" s="3">
        <v>40831</v>
      </c>
      <c r="C747" s="4">
        <v>10346</v>
      </c>
      <c r="D747" t="s">
        <v>13</v>
      </c>
      <c r="E747" s="2">
        <v>5.99</v>
      </c>
      <c r="F747">
        <v>1</v>
      </c>
      <c r="G747" s="2">
        <f t="shared" si="22"/>
        <v>5.99</v>
      </c>
      <c r="H747">
        <f t="shared" si="23"/>
        <v>2011</v>
      </c>
    </row>
    <row r="748" spans="1:8" x14ac:dyDescent="0.25">
      <c r="A748" s="1" t="s">
        <v>503</v>
      </c>
      <c r="B748" s="3">
        <v>40831</v>
      </c>
      <c r="C748" s="4">
        <v>10347</v>
      </c>
      <c r="D748" t="s">
        <v>12</v>
      </c>
      <c r="E748" s="2">
        <v>24.95</v>
      </c>
      <c r="F748">
        <v>1</v>
      </c>
      <c r="G748" s="2">
        <f t="shared" si="22"/>
        <v>24.95</v>
      </c>
      <c r="H748">
        <f t="shared" si="23"/>
        <v>2011</v>
      </c>
    </row>
    <row r="749" spans="1:8" x14ac:dyDescent="0.25">
      <c r="A749" s="1" t="s">
        <v>503</v>
      </c>
      <c r="B749" s="3">
        <v>40831</v>
      </c>
      <c r="C749" s="4">
        <v>10347</v>
      </c>
      <c r="D749" t="s">
        <v>10</v>
      </c>
      <c r="E749" s="2">
        <v>8.9499999999999993</v>
      </c>
      <c r="F749">
        <v>2</v>
      </c>
      <c r="G749" s="2">
        <f t="shared" si="22"/>
        <v>17.899999999999999</v>
      </c>
      <c r="H749">
        <f t="shared" si="23"/>
        <v>2011</v>
      </c>
    </row>
    <row r="750" spans="1:8" x14ac:dyDescent="0.25">
      <c r="A750" s="1" t="s">
        <v>503</v>
      </c>
      <c r="B750" s="3">
        <v>40831</v>
      </c>
      <c r="C750" s="4">
        <v>10347</v>
      </c>
      <c r="D750" t="s">
        <v>13</v>
      </c>
      <c r="E750" s="2">
        <v>5.99</v>
      </c>
      <c r="F750">
        <v>2</v>
      </c>
      <c r="G750" s="2">
        <f t="shared" si="22"/>
        <v>11.98</v>
      </c>
      <c r="H750">
        <f t="shared" si="23"/>
        <v>2011</v>
      </c>
    </row>
    <row r="751" spans="1:8" x14ac:dyDescent="0.25">
      <c r="A751" s="1" t="s">
        <v>504</v>
      </c>
      <c r="B751" s="3">
        <v>40832</v>
      </c>
      <c r="C751" s="4">
        <v>10290</v>
      </c>
      <c r="D751" t="s">
        <v>12</v>
      </c>
      <c r="E751" s="2">
        <v>24.95</v>
      </c>
      <c r="F751">
        <v>1</v>
      </c>
      <c r="G751" s="2">
        <f t="shared" si="22"/>
        <v>24.95</v>
      </c>
      <c r="H751">
        <f t="shared" si="23"/>
        <v>2011</v>
      </c>
    </row>
    <row r="752" spans="1:8" x14ac:dyDescent="0.25">
      <c r="A752" s="1" t="s">
        <v>505</v>
      </c>
      <c r="B752" s="3">
        <v>40833</v>
      </c>
      <c r="C752" s="4">
        <v>10348</v>
      </c>
      <c r="D752" t="s">
        <v>10</v>
      </c>
      <c r="E752" s="2">
        <v>8.9499999999999993</v>
      </c>
      <c r="F752">
        <v>3</v>
      </c>
      <c r="G752" s="2">
        <f t="shared" si="22"/>
        <v>26.849999999999998</v>
      </c>
      <c r="H752">
        <f t="shared" si="23"/>
        <v>2011</v>
      </c>
    </row>
    <row r="753" spans="1:8" x14ac:dyDescent="0.25">
      <c r="A753" s="1" t="s">
        <v>505</v>
      </c>
      <c r="B753" s="3">
        <v>40833</v>
      </c>
      <c r="C753" s="4">
        <v>10348</v>
      </c>
      <c r="D753" t="s">
        <v>19</v>
      </c>
      <c r="E753" s="2">
        <v>12.99</v>
      </c>
      <c r="F753">
        <v>1</v>
      </c>
      <c r="G753" s="2">
        <f t="shared" si="22"/>
        <v>12.99</v>
      </c>
      <c r="H753">
        <f t="shared" si="23"/>
        <v>2011</v>
      </c>
    </row>
    <row r="754" spans="1:8" x14ac:dyDescent="0.25">
      <c r="A754" s="1" t="s">
        <v>505</v>
      </c>
      <c r="B754" s="3">
        <v>40833</v>
      </c>
      <c r="C754" s="4">
        <v>10348</v>
      </c>
      <c r="D754" t="s">
        <v>13</v>
      </c>
      <c r="E754" s="2">
        <v>5.99</v>
      </c>
      <c r="F754">
        <v>2</v>
      </c>
      <c r="G754" s="2">
        <f t="shared" si="22"/>
        <v>11.98</v>
      </c>
      <c r="H754">
        <f t="shared" si="23"/>
        <v>2011</v>
      </c>
    </row>
    <row r="755" spans="1:8" x14ac:dyDescent="0.25">
      <c r="A755" s="1" t="s">
        <v>506</v>
      </c>
      <c r="B755" s="3">
        <v>40837</v>
      </c>
      <c r="C755" s="4">
        <v>10349</v>
      </c>
      <c r="D755" t="s">
        <v>19</v>
      </c>
      <c r="E755" s="2">
        <v>12.99</v>
      </c>
      <c r="F755">
        <v>1</v>
      </c>
      <c r="G755" s="2">
        <f t="shared" si="22"/>
        <v>12.99</v>
      </c>
      <c r="H755">
        <f t="shared" si="23"/>
        <v>2011</v>
      </c>
    </row>
    <row r="756" spans="1:8" x14ac:dyDescent="0.25">
      <c r="A756" s="1" t="s">
        <v>506</v>
      </c>
      <c r="B756" s="3">
        <v>40837</v>
      </c>
      <c r="C756" s="4">
        <v>10349</v>
      </c>
      <c r="D756" t="s">
        <v>10</v>
      </c>
      <c r="E756" s="2">
        <v>8.9499999999999993</v>
      </c>
      <c r="F756">
        <v>1</v>
      </c>
      <c r="G756" s="2">
        <f t="shared" si="22"/>
        <v>8.9499999999999993</v>
      </c>
      <c r="H756">
        <f t="shared" si="23"/>
        <v>2011</v>
      </c>
    </row>
    <row r="757" spans="1:8" x14ac:dyDescent="0.25">
      <c r="A757" s="1" t="s">
        <v>507</v>
      </c>
      <c r="B757" s="3">
        <v>40837</v>
      </c>
      <c r="C757" s="4">
        <v>10350</v>
      </c>
      <c r="D757" t="s">
        <v>13</v>
      </c>
      <c r="E757" s="2">
        <v>5.99</v>
      </c>
      <c r="F757">
        <v>2</v>
      </c>
      <c r="G757" s="2">
        <f t="shared" si="22"/>
        <v>11.98</v>
      </c>
      <c r="H757">
        <f t="shared" si="23"/>
        <v>2011</v>
      </c>
    </row>
    <row r="758" spans="1:8" x14ac:dyDescent="0.25">
      <c r="A758" s="1" t="s">
        <v>508</v>
      </c>
      <c r="B758" s="3">
        <v>40839</v>
      </c>
      <c r="C758" s="4">
        <v>10314</v>
      </c>
      <c r="D758" t="s">
        <v>10</v>
      </c>
      <c r="E758" s="2">
        <v>8.9499999999999993</v>
      </c>
      <c r="F758">
        <v>1</v>
      </c>
      <c r="G758" s="2">
        <f t="shared" si="22"/>
        <v>8.9499999999999993</v>
      </c>
      <c r="H758">
        <f t="shared" si="23"/>
        <v>2011</v>
      </c>
    </row>
    <row r="759" spans="1:8" x14ac:dyDescent="0.25">
      <c r="A759" s="1" t="s">
        <v>509</v>
      </c>
      <c r="B759" s="3">
        <v>40840</v>
      </c>
      <c r="C759" s="4">
        <v>10351</v>
      </c>
      <c r="D759" t="s">
        <v>13</v>
      </c>
      <c r="E759" s="2">
        <v>5.99</v>
      </c>
      <c r="F759">
        <v>1</v>
      </c>
      <c r="G759" s="2">
        <f t="shared" si="22"/>
        <v>5.99</v>
      </c>
      <c r="H759">
        <f t="shared" si="23"/>
        <v>2011</v>
      </c>
    </row>
    <row r="760" spans="1:8" x14ac:dyDescent="0.25">
      <c r="A760" s="1" t="s">
        <v>510</v>
      </c>
      <c r="B760" s="3">
        <v>40841</v>
      </c>
      <c r="C760" s="4">
        <v>10352</v>
      </c>
      <c r="D760" t="s">
        <v>10</v>
      </c>
      <c r="E760" s="2">
        <v>8.9499999999999993</v>
      </c>
      <c r="F760">
        <v>2</v>
      </c>
      <c r="G760" s="2">
        <f t="shared" si="22"/>
        <v>17.899999999999999</v>
      </c>
      <c r="H760">
        <f t="shared" si="23"/>
        <v>2011</v>
      </c>
    </row>
    <row r="761" spans="1:8" x14ac:dyDescent="0.25">
      <c r="A761" s="1" t="s">
        <v>511</v>
      </c>
      <c r="B761" s="3">
        <v>40843</v>
      </c>
      <c r="C761" s="4">
        <v>10353</v>
      </c>
      <c r="D761" t="s">
        <v>12</v>
      </c>
      <c r="E761" s="2">
        <v>24.95</v>
      </c>
      <c r="F761">
        <v>1</v>
      </c>
      <c r="G761" s="2">
        <f t="shared" si="22"/>
        <v>24.95</v>
      </c>
      <c r="H761">
        <f t="shared" si="23"/>
        <v>2011</v>
      </c>
    </row>
    <row r="762" spans="1:8" x14ac:dyDescent="0.25">
      <c r="A762" s="1" t="s">
        <v>511</v>
      </c>
      <c r="B762" s="3">
        <v>40843</v>
      </c>
      <c r="C762" s="4">
        <v>10353</v>
      </c>
      <c r="D762" t="s">
        <v>13</v>
      </c>
      <c r="E762" s="2">
        <v>5.99</v>
      </c>
      <c r="F762">
        <v>1</v>
      </c>
      <c r="G762" s="2">
        <f t="shared" si="22"/>
        <v>5.99</v>
      </c>
      <c r="H762">
        <f t="shared" si="23"/>
        <v>2011</v>
      </c>
    </row>
    <row r="763" spans="1:8" x14ac:dyDescent="0.25">
      <c r="A763" s="1" t="s">
        <v>512</v>
      </c>
      <c r="B763" s="3">
        <v>40844</v>
      </c>
      <c r="C763" s="4">
        <v>10354</v>
      </c>
      <c r="D763" t="s">
        <v>13</v>
      </c>
      <c r="E763" s="2">
        <v>5.99</v>
      </c>
      <c r="F763">
        <v>1</v>
      </c>
      <c r="G763" s="2">
        <f t="shared" si="22"/>
        <v>5.99</v>
      </c>
      <c r="H763">
        <f t="shared" si="23"/>
        <v>2011</v>
      </c>
    </row>
    <row r="764" spans="1:8" x14ac:dyDescent="0.25">
      <c r="A764" s="1" t="s">
        <v>513</v>
      </c>
      <c r="B764" s="3">
        <v>40847</v>
      </c>
      <c r="C764" s="4">
        <v>10355</v>
      </c>
      <c r="D764" t="s">
        <v>13</v>
      </c>
      <c r="E764" s="2">
        <v>5.99</v>
      </c>
      <c r="F764">
        <v>3</v>
      </c>
      <c r="G764" s="2">
        <f t="shared" si="22"/>
        <v>17.97</v>
      </c>
      <c r="H764">
        <f t="shared" si="23"/>
        <v>2011</v>
      </c>
    </row>
    <row r="765" spans="1:8" x14ac:dyDescent="0.25">
      <c r="A765" s="1" t="s">
        <v>514</v>
      </c>
      <c r="B765" s="3">
        <v>40847</v>
      </c>
      <c r="C765" s="4">
        <v>10356</v>
      </c>
      <c r="D765" t="s">
        <v>10</v>
      </c>
      <c r="E765" s="2">
        <v>8.9499999999999993</v>
      </c>
      <c r="F765">
        <v>2</v>
      </c>
      <c r="G765" s="2">
        <f t="shared" si="22"/>
        <v>17.899999999999999</v>
      </c>
      <c r="H765">
        <f t="shared" si="23"/>
        <v>2011</v>
      </c>
    </row>
    <row r="766" spans="1:8" x14ac:dyDescent="0.25">
      <c r="A766" s="1" t="s">
        <v>514</v>
      </c>
      <c r="B766" s="3">
        <v>40847</v>
      </c>
      <c r="C766" s="4">
        <v>10356</v>
      </c>
      <c r="D766" t="s">
        <v>13</v>
      </c>
      <c r="E766" s="2">
        <v>5.99</v>
      </c>
      <c r="F766">
        <v>2</v>
      </c>
      <c r="G766" s="2">
        <f t="shared" si="22"/>
        <v>11.98</v>
      </c>
      <c r="H766">
        <f t="shared" si="23"/>
        <v>2011</v>
      </c>
    </row>
    <row r="767" spans="1:8" x14ac:dyDescent="0.25">
      <c r="A767" s="1" t="s">
        <v>515</v>
      </c>
      <c r="B767" s="3">
        <v>40848</v>
      </c>
      <c r="C767" s="4">
        <v>10305</v>
      </c>
      <c r="D767" t="s">
        <v>10</v>
      </c>
      <c r="E767" s="2">
        <v>8.9499999999999993</v>
      </c>
      <c r="F767">
        <v>1</v>
      </c>
      <c r="G767" s="2">
        <f t="shared" si="22"/>
        <v>8.9499999999999993</v>
      </c>
      <c r="H767">
        <f t="shared" si="23"/>
        <v>2011</v>
      </c>
    </row>
    <row r="768" spans="1:8" x14ac:dyDescent="0.25">
      <c r="A768" s="1" t="s">
        <v>516</v>
      </c>
      <c r="B768" s="3">
        <v>40854</v>
      </c>
      <c r="C768" s="4">
        <v>10314</v>
      </c>
      <c r="D768" t="s">
        <v>12</v>
      </c>
      <c r="E768" s="2">
        <v>24.95</v>
      </c>
      <c r="F768">
        <v>1</v>
      </c>
      <c r="G768" s="2">
        <f t="shared" si="22"/>
        <v>24.95</v>
      </c>
      <c r="H768">
        <f t="shared" si="23"/>
        <v>2011</v>
      </c>
    </row>
    <row r="769" spans="1:8" x14ac:dyDescent="0.25">
      <c r="A769" s="1" t="s">
        <v>517</v>
      </c>
      <c r="B769" s="3">
        <v>40855</v>
      </c>
      <c r="C769" s="4">
        <v>10357</v>
      </c>
      <c r="D769" t="s">
        <v>19</v>
      </c>
      <c r="E769" s="2">
        <v>12.99</v>
      </c>
      <c r="F769">
        <v>1</v>
      </c>
      <c r="G769" s="2">
        <f t="shared" si="22"/>
        <v>12.99</v>
      </c>
      <c r="H769">
        <f t="shared" si="23"/>
        <v>2011</v>
      </c>
    </row>
    <row r="770" spans="1:8" x14ac:dyDescent="0.25">
      <c r="A770" s="1" t="s">
        <v>517</v>
      </c>
      <c r="B770" s="3">
        <v>40855</v>
      </c>
      <c r="C770" s="4">
        <v>10357</v>
      </c>
      <c r="D770" t="s">
        <v>13</v>
      </c>
      <c r="E770" s="2">
        <v>5.99</v>
      </c>
      <c r="F770">
        <v>2</v>
      </c>
      <c r="G770" s="2">
        <f t="shared" ref="G770:G833" si="24">E770*F770</f>
        <v>11.98</v>
      </c>
      <c r="H770">
        <f t="shared" ref="H770:H833" si="25">YEAR(B770)</f>
        <v>2011</v>
      </c>
    </row>
    <row r="771" spans="1:8" x14ac:dyDescent="0.25">
      <c r="A771" s="1" t="s">
        <v>518</v>
      </c>
      <c r="B771" s="3">
        <v>40857</v>
      </c>
      <c r="C771" s="4">
        <v>10314</v>
      </c>
      <c r="D771" t="s">
        <v>13</v>
      </c>
      <c r="E771" s="2">
        <v>5.99</v>
      </c>
      <c r="F771">
        <v>2</v>
      </c>
      <c r="G771" s="2">
        <f t="shared" si="24"/>
        <v>11.98</v>
      </c>
      <c r="H771">
        <f t="shared" si="25"/>
        <v>2011</v>
      </c>
    </row>
    <row r="772" spans="1:8" x14ac:dyDescent="0.25">
      <c r="A772" s="1" t="s">
        <v>519</v>
      </c>
      <c r="B772" s="3">
        <v>40857</v>
      </c>
      <c r="C772" s="4">
        <v>10347</v>
      </c>
      <c r="D772" t="s">
        <v>13</v>
      </c>
      <c r="E772" s="2">
        <v>5.99</v>
      </c>
      <c r="F772">
        <v>1</v>
      </c>
      <c r="G772" s="2">
        <f t="shared" si="24"/>
        <v>5.99</v>
      </c>
      <c r="H772">
        <f t="shared" si="25"/>
        <v>2011</v>
      </c>
    </row>
    <row r="773" spans="1:8" x14ac:dyDescent="0.25">
      <c r="A773" s="1" t="s">
        <v>520</v>
      </c>
      <c r="B773" s="3">
        <v>40858</v>
      </c>
      <c r="C773" s="4">
        <v>10308</v>
      </c>
      <c r="D773" t="s">
        <v>19</v>
      </c>
      <c r="E773" s="2">
        <v>12.99</v>
      </c>
      <c r="F773">
        <v>1</v>
      </c>
      <c r="G773" s="2">
        <f t="shared" si="24"/>
        <v>12.99</v>
      </c>
      <c r="H773">
        <f t="shared" si="25"/>
        <v>2011</v>
      </c>
    </row>
    <row r="774" spans="1:8" x14ac:dyDescent="0.25">
      <c r="A774" s="1" t="s">
        <v>521</v>
      </c>
      <c r="B774" s="3">
        <v>40859</v>
      </c>
      <c r="C774" s="4">
        <v>10358</v>
      </c>
      <c r="D774" t="s">
        <v>16</v>
      </c>
      <c r="E774" s="2">
        <v>39.99</v>
      </c>
      <c r="F774">
        <v>2</v>
      </c>
      <c r="G774" s="2">
        <f t="shared" si="24"/>
        <v>79.98</v>
      </c>
      <c r="H774">
        <f t="shared" si="25"/>
        <v>2011</v>
      </c>
    </row>
    <row r="775" spans="1:8" x14ac:dyDescent="0.25">
      <c r="A775" s="1" t="s">
        <v>521</v>
      </c>
      <c r="B775" s="3">
        <v>40859</v>
      </c>
      <c r="C775" s="4">
        <v>10358</v>
      </c>
      <c r="D775" t="s">
        <v>19</v>
      </c>
      <c r="E775" s="2">
        <v>12.99</v>
      </c>
      <c r="F775">
        <v>1</v>
      </c>
      <c r="G775" s="2">
        <f t="shared" si="24"/>
        <v>12.99</v>
      </c>
      <c r="H775">
        <f t="shared" si="25"/>
        <v>2011</v>
      </c>
    </row>
    <row r="776" spans="1:8" x14ac:dyDescent="0.25">
      <c r="A776" s="1" t="s">
        <v>521</v>
      </c>
      <c r="B776" s="3">
        <v>40859</v>
      </c>
      <c r="C776" s="4">
        <v>10358</v>
      </c>
      <c r="D776" t="s">
        <v>13</v>
      </c>
      <c r="E776" s="2">
        <v>5.99</v>
      </c>
      <c r="F776">
        <v>1</v>
      </c>
      <c r="G776" s="2">
        <f t="shared" si="24"/>
        <v>5.99</v>
      </c>
      <c r="H776">
        <f t="shared" si="25"/>
        <v>2011</v>
      </c>
    </row>
    <row r="777" spans="1:8" x14ac:dyDescent="0.25">
      <c r="A777" s="1" t="s">
        <v>522</v>
      </c>
      <c r="B777" s="3">
        <v>40859</v>
      </c>
      <c r="C777" s="4">
        <v>10349</v>
      </c>
      <c r="D777" t="s">
        <v>16</v>
      </c>
      <c r="E777" s="2">
        <v>39.99</v>
      </c>
      <c r="F777">
        <v>1</v>
      </c>
      <c r="G777" s="2">
        <f t="shared" si="24"/>
        <v>39.99</v>
      </c>
      <c r="H777">
        <f t="shared" si="25"/>
        <v>2011</v>
      </c>
    </row>
    <row r="778" spans="1:8" x14ac:dyDescent="0.25">
      <c r="A778" s="1" t="s">
        <v>523</v>
      </c>
      <c r="B778" s="3">
        <v>40862</v>
      </c>
      <c r="C778" s="4">
        <v>10359</v>
      </c>
      <c r="D778" t="s">
        <v>10</v>
      </c>
      <c r="E778" s="2">
        <v>8.9499999999999993</v>
      </c>
      <c r="F778">
        <v>1</v>
      </c>
      <c r="G778" s="2">
        <f t="shared" si="24"/>
        <v>8.9499999999999993</v>
      </c>
      <c r="H778">
        <f t="shared" si="25"/>
        <v>2011</v>
      </c>
    </row>
    <row r="779" spans="1:8" x14ac:dyDescent="0.25">
      <c r="A779" s="1" t="s">
        <v>524</v>
      </c>
      <c r="B779" s="3">
        <v>40862</v>
      </c>
      <c r="C779" s="4">
        <v>10360</v>
      </c>
      <c r="D779" t="s">
        <v>13</v>
      </c>
      <c r="E779" s="2">
        <v>5.99</v>
      </c>
      <c r="F779">
        <v>3</v>
      </c>
      <c r="G779" s="2">
        <f t="shared" si="24"/>
        <v>17.97</v>
      </c>
      <c r="H779">
        <f t="shared" si="25"/>
        <v>2011</v>
      </c>
    </row>
    <row r="780" spans="1:8" x14ac:dyDescent="0.25">
      <c r="A780" s="1" t="s">
        <v>524</v>
      </c>
      <c r="B780" s="3">
        <v>40862</v>
      </c>
      <c r="C780" s="4">
        <v>10360</v>
      </c>
      <c r="D780" t="s">
        <v>19</v>
      </c>
      <c r="E780" s="2">
        <v>12.99</v>
      </c>
      <c r="F780">
        <v>1</v>
      </c>
      <c r="G780" s="2">
        <f t="shared" si="24"/>
        <v>12.99</v>
      </c>
      <c r="H780">
        <f t="shared" si="25"/>
        <v>2011</v>
      </c>
    </row>
    <row r="781" spans="1:8" x14ac:dyDescent="0.25">
      <c r="A781" s="1" t="s">
        <v>525</v>
      </c>
      <c r="B781" s="3">
        <v>40863</v>
      </c>
      <c r="C781" s="4">
        <v>10361</v>
      </c>
      <c r="D781" t="s">
        <v>16</v>
      </c>
      <c r="E781" s="2">
        <v>39.99</v>
      </c>
      <c r="F781">
        <v>3</v>
      </c>
      <c r="G781" s="2">
        <f t="shared" si="24"/>
        <v>119.97</v>
      </c>
      <c r="H781">
        <f t="shared" si="25"/>
        <v>2011</v>
      </c>
    </row>
    <row r="782" spans="1:8" x14ac:dyDescent="0.25">
      <c r="A782" s="1" t="s">
        <v>525</v>
      </c>
      <c r="B782" s="3">
        <v>40863</v>
      </c>
      <c r="C782" s="4">
        <v>10361</v>
      </c>
      <c r="D782" t="s">
        <v>12</v>
      </c>
      <c r="E782" s="2">
        <v>24.95</v>
      </c>
      <c r="F782">
        <v>1</v>
      </c>
      <c r="G782" s="2">
        <f t="shared" si="24"/>
        <v>24.95</v>
      </c>
      <c r="H782">
        <f t="shared" si="25"/>
        <v>2011</v>
      </c>
    </row>
    <row r="783" spans="1:8" x14ac:dyDescent="0.25">
      <c r="A783" s="1" t="s">
        <v>525</v>
      </c>
      <c r="B783" s="3">
        <v>40863</v>
      </c>
      <c r="C783" s="4">
        <v>10361</v>
      </c>
      <c r="D783" t="s">
        <v>19</v>
      </c>
      <c r="E783" s="2">
        <v>12.99</v>
      </c>
      <c r="F783">
        <v>1</v>
      </c>
      <c r="G783" s="2">
        <f t="shared" si="24"/>
        <v>12.99</v>
      </c>
      <c r="H783">
        <f t="shared" si="25"/>
        <v>2011</v>
      </c>
    </row>
    <row r="784" spans="1:8" x14ac:dyDescent="0.25">
      <c r="A784" s="1" t="s">
        <v>526</v>
      </c>
      <c r="B784" s="3">
        <v>40863</v>
      </c>
      <c r="C784" s="4">
        <v>10362</v>
      </c>
      <c r="D784" t="s">
        <v>12</v>
      </c>
      <c r="E784" s="2">
        <v>24.95</v>
      </c>
      <c r="F784">
        <v>2</v>
      </c>
      <c r="G784" s="2">
        <f t="shared" si="24"/>
        <v>49.9</v>
      </c>
      <c r="H784">
        <f t="shared" si="25"/>
        <v>2011</v>
      </c>
    </row>
    <row r="785" spans="1:8" x14ac:dyDescent="0.25">
      <c r="A785" s="1" t="s">
        <v>526</v>
      </c>
      <c r="B785" s="3">
        <v>40863</v>
      </c>
      <c r="C785" s="4">
        <v>10362</v>
      </c>
      <c r="D785" t="s">
        <v>10</v>
      </c>
      <c r="E785" s="2">
        <v>8.9499999999999993</v>
      </c>
      <c r="F785">
        <v>1</v>
      </c>
      <c r="G785" s="2">
        <f t="shared" si="24"/>
        <v>8.9499999999999993</v>
      </c>
      <c r="H785">
        <f t="shared" si="25"/>
        <v>2011</v>
      </c>
    </row>
    <row r="786" spans="1:8" x14ac:dyDescent="0.25">
      <c r="A786" s="1" t="s">
        <v>527</v>
      </c>
      <c r="B786" s="3">
        <v>40864</v>
      </c>
      <c r="C786" s="4">
        <v>10327</v>
      </c>
      <c r="D786" t="s">
        <v>12</v>
      </c>
      <c r="E786" s="2">
        <v>24.95</v>
      </c>
      <c r="F786">
        <v>1</v>
      </c>
      <c r="G786" s="2">
        <f t="shared" si="24"/>
        <v>24.95</v>
      </c>
      <c r="H786">
        <f t="shared" si="25"/>
        <v>2011</v>
      </c>
    </row>
    <row r="787" spans="1:8" x14ac:dyDescent="0.25">
      <c r="A787" s="1" t="s">
        <v>528</v>
      </c>
      <c r="B787" s="3">
        <v>40865</v>
      </c>
      <c r="C787" s="4">
        <v>10363</v>
      </c>
      <c r="D787" t="s">
        <v>10</v>
      </c>
      <c r="E787" s="2">
        <v>8.9499999999999993</v>
      </c>
      <c r="F787">
        <v>3</v>
      </c>
      <c r="G787" s="2">
        <f t="shared" si="24"/>
        <v>26.849999999999998</v>
      </c>
      <c r="H787">
        <f t="shared" si="25"/>
        <v>2011</v>
      </c>
    </row>
    <row r="788" spans="1:8" x14ac:dyDescent="0.25">
      <c r="A788" s="1" t="s">
        <v>528</v>
      </c>
      <c r="B788" s="3">
        <v>40865</v>
      </c>
      <c r="C788" s="4">
        <v>10363</v>
      </c>
      <c r="D788" t="s">
        <v>13</v>
      </c>
      <c r="E788" s="2">
        <v>5.99</v>
      </c>
      <c r="F788">
        <v>2</v>
      </c>
      <c r="G788" s="2">
        <f t="shared" si="24"/>
        <v>11.98</v>
      </c>
      <c r="H788">
        <f t="shared" si="25"/>
        <v>2011</v>
      </c>
    </row>
    <row r="789" spans="1:8" x14ac:dyDescent="0.25">
      <c r="A789" s="1" t="s">
        <v>529</v>
      </c>
      <c r="B789" s="3">
        <v>40865</v>
      </c>
      <c r="C789" s="4">
        <v>10347</v>
      </c>
      <c r="D789" t="s">
        <v>44</v>
      </c>
      <c r="E789" s="2">
        <v>39.950000000000003</v>
      </c>
      <c r="F789">
        <v>3</v>
      </c>
      <c r="G789" s="2">
        <f t="shared" si="24"/>
        <v>119.85000000000001</v>
      </c>
      <c r="H789">
        <f t="shared" si="25"/>
        <v>2011</v>
      </c>
    </row>
    <row r="790" spans="1:8" x14ac:dyDescent="0.25">
      <c r="A790" s="1" t="s">
        <v>530</v>
      </c>
      <c r="B790" s="3">
        <v>40869</v>
      </c>
      <c r="C790" s="4">
        <v>10364</v>
      </c>
      <c r="D790" t="s">
        <v>29</v>
      </c>
      <c r="E790" s="2">
        <v>349</v>
      </c>
      <c r="F790">
        <v>1</v>
      </c>
      <c r="G790" s="2">
        <f t="shared" si="24"/>
        <v>349</v>
      </c>
      <c r="H790">
        <f t="shared" si="25"/>
        <v>2011</v>
      </c>
    </row>
    <row r="791" spans="1:8" x14ac:dyDescent="0.25">
      <c r="A791" s="1" t="s">
        <v>531</v>
      </c>
      <c r="B791" s="3">
        <v>40870</v>
      </c>
      <c r="C791" s="4">
        <v>10321</v>
      </c>
      <c r="D791" t="s">
        <v>13</v>
      </c>
      <c r="E791" s="2">
        <v>5.99</v>
      </c>
      <c r="F791">
        <v>1</v>
      </c>
      <c r="G791" s="2">
        <f t="shared" si="24"/>
        <v>5.99</v>
      </c>
      <c r="H791">
        <f t="shared" si="25"/>
        <v>2011</v>
      </c>
    </row>
    <row r="792" spans="1:8" x14ac:dyDescent="0.25">
      <c r="A792" s="1" t="s">
        <v>532</v>
      </c>
      <c r="B792" s="3">
        <v>40871</v>
      </c>
      <c r="C792" s="4">
        <v>10365</v>
      </c>
      <c r="D792" t="s">
        <v>13</v>
      </c>
      <c r="E792" s="2">
        <v>5.99</v>
      </c>
      <c r="F792">
        <v>1</v>
      </c>
      <c r="G792" s="2">
        <f t="shared" si="24"/>
        <v>5.99</v>
      </c>
      <c r="H792">
        <f t="shared" si="25"/>
        <v>2011</v>
      </c>
    </row>
    <row r="793" spans="1:8" x14ac:dyDescent="0.25">
      <c r="A793" s="1" t="s">
        <v>533</v>
      </c>
      <c r="B793" s="3">
        <v>40872</v>
      </c>
      <c r="C793" s="4">
        <v>10351</v>
      </c>
      <c r="D793" t="s">
        <v>13</v>
      </c>
      <c r="E793" s="2">
        <v>5.99</v>
      </c>
      <c r="F793">
        <v>1</v>
      </c>
      <c r="G793" s="2">
        <f t="shared" si="24"/>
        <v>5.99</v>
      </c>
      <c r="H793">
        <f t="shared" si="25"/>
        <v>2011</v>
      </c>
    </row>
    <row r="794" spans="1:8" x14ac:dyDescent="0.25">
      <c r="A794" s="1" t="s">
        <v>534</v>
      </c>
      <c r="B794" s="3">
        <v>40873</v>
      </c>
      <c r="C794" s="4">
        <v>10366</v>
      </c>
      <c r="D794" t="s">
        <v>13</v>
      </c>
      <c r="E794" s="2">
        <v>5.99</v>
      </c>
      <c r="F794">
        <v>3</v>
      </c>
      <c r="G794" s="2">
        <f t="shared" si="24"/>
        <v>17.97</v>
      </c>
      <c r="H794">
        <f t="shared" si="25"/>
        <v>2011</v>
      </c>
    </row>
    <row r="795" spans="1:8" x14ac:dyDescent="0.25">
      <c r="A795" s="1" t="s">
        <v>535</v>
      </c>
      <c r="B795" s="3">
        <v>40877</v>
      </c>
      <c r="C795" s="4">
        <v>10331</v>
      </c>
      <c r="D795" t="s">
        <v>10</v>
      </c>
      <c r="E795" s="2">
        <v>8.9499999999999993</v>
      </c>
      <c r="F795">
        <v>1</v>
      </c>
      <c r="G795" s="2">
        <f t="shared" si="24"/>
        <v>8.9499999999999993</v>
      </c>
      <c r="H795">
        <f t="shared" si="25"/>
        <v>2011</v>
      </c>
    </row>
    <row r="796" spans="1:8" x14ac:dyDescent="0.25">
      <c r="A796" s="1" t="s">
        <v>536</v>
      </c>
      <c r="B796" s="3">
        <v>40878</v>
      </c>
      <c r="C796" s="4">
        <v>10367</v>
      </c>
      <c r="D796" t="s">
        <v>13</v>
      </c>
      <c r="E796" s="2">
        <v>5.99</v>
      </c>
      <c r="F796">
        <v>3</v>
      </c>
      <c r="G796" s="2">
        <f t="shared" si="24"/>
        <v>17.97</v>
      </c>
      <c r="H796">
        <f t="shared" si="25"/>
        <v>2011</v>
      </c>
    </row>
    <row r="797" spans="1:8" x14ac:dyDescent="0.25">
      <c r="A797" s="1" t="s">
        <v>536</v>
      </c>
      <c r="B797" s="3">
        <v>40878</v>
      </c>
      <c r="C797" s="4">
        <v>10367</v>
      </c>
      <c r="D797" t="s">
        <v>19</v>
      </c>
      <c r="E797" s="2">
        <v>12.99</v>
      </c>
      <c r="F797">
        <v>1</v>
      </c>
      <c r="G797" s="2">
        <f t="shared" si="24"/>
        <v>12.99</v>
      </c>
      <c r="H797">
        <f t="shared" si="25"/>
        <v>2011</v>
      </c>
    </row>
    <row r="798" spans="1:8" x14ac:dyDescent="0.25">
      <c r="A798" s="1" t="s">
        <v>537</v>
      </c>
      <c r="B798" s="3">
        <v>40880</v>
      </c>
      <c r="C798" s="4">
        <v>10368</v>
      </c>
      <c r="D798" t="s">
        <v>13</v>
      </c>
      <c r="E798" s="2">
        <v>5.99</v>
      </c>
      <c r="F798">
        <v>3</v>
      </c>
      <c r="G798" s="2">
        <f t="shared" si="24"/>
        <v>17.97</v>
      </c>
      <c r="H798">
        <f t="shared" si="25"/>
        <v>2011</v>
      </c>
    </row>
    <row r="799" spans="1:8" x14ac:dyDescent="0.25">
      <c r="A799" s="1" t="s">
        <v>538</v>
      </c>
      <c r="B799" s="3">
        <v>40880</v>
      </c>
      <c r="C799" s="4">
        <v>10349</v>
      </c>
      <c r="D799" t="s">
        <v>19</v>
      </c>
      <c r="E799" s="2">
        <v>12.99</v>
      </c>
      <c r="F799">
        <v>1</v>
      </c>
      <c r="G799" s="2">
        <f t="shared" si="24"/>
        <v>12.99</v>
      </c>
      <c r="H799">
        <f t="shared" si="25"/>
        <v>2011</v>
      </c>
    </row>
    <row r="800" spans="1:8" x14ac:dyDescent="0.25">
      <c r="A800" s="1" t="s">
        <v>539</v>
      </c>
      <c r="B800" s="3">
        <v>40881</v>
      </c>
      <c r="C800" s="4">
        <v>10369</v>
      </c>
      <c r="D800" t="s">
        <v>19</v>
      </c>
      <c r="E800" s="2">
        <v>12.99</v>
      </c>
      <c r="F800">
        <v>3</v>
      </c>
      <c r="G800" s="2">
        <f t="shared" si="24"/>
        <v>38.97</v>
      </c>
      <c r="H800">
        <f t="shared" si="25"/>
        <v>2011</v>
      </c>
    </row>
    <row r="801" spans="1:8" x14ac:dyDescent="0.25">
      <c r="A801" s="1" t="s">
        <v>540</v>
      </c>
      <c r="B801" s="3">
        <v>40883</v>
      </c>
      <c r="C801" s="4">
        <v>10370</v>
      </c>
      <c r="D801" t="s">
        <v>12</v>
      </c>
      <c r="E801" s="2">
        <v>24.95</v>
      </c>
      <c r="F801">
        <v>3</v>
      </c>
      <c r="G801" s="2">
        <f t="shared" si="24"/>
        <v>74.849999999999994</v>
      </c>
      <c r="H801">
        <f t="shared" si="25"/>
        <v>2011</v>
      </c>
    </row>
    <row r="802" spans="1:8" x14ac:dyDescent="0.25">
      <c r="A802" s="1" t="s">
        <v>540</v>
      </c>
      <c r="B802" s="3">
        <v>40883</v>
      </c>
      <c r="C802" s="4">
        <v>10370</v>
      </c>
      <c r="D802" t="s">
        <v>19</v>
      </c>
      <c r="E802" s="2">
        <v>12.99</v>
      </c>
      <c r="F802">
        <v>1</v>
      </c>
      <c r="G802" s="2">
        <f t="shared" si="24"/>
        <v>12.99</v>
      </c>
      <c r="H802">
        <f t="shared" si="25"/>
        <v>2011</v>
      </c>
    </row>
    <row r="803" spans="1:8" x14ac:dyDescent="0.25">
      <c r="A803" s="1" t="s">
        <v>540</v>
      </c>
      <c r="B803" s="3">
        <v>40883</v>
      </c>
      <c r="C803" s="4">
        <v>10370</v>
      </c>
      <c r="D803" t="s">
        <v>13</v>
      </c>
      <c r="E803" s="2">
        <v>5.99</v>
      </c>
      <c r="F803">
        <v>1</v>
      </c>
      <c r="G803" s="2">
        <f t="shared" si="24"/>
        <v>5.99</v>
      </c>
      <c r="H803">
        <f t="shared" si="25"/>
        <v>2011</v>
      </c>
    </row>
    <row r="804" spans="1:8" x14ac:dyDescent="0.25">
      <c r="A804" s="1" t="s">
        <v>541</v>
      </c>
      <c r="B804" s="3">
        <v>40884</v>
      </c>
      <c r="C804" s="4">
        <v>10371</v>
      </c>
      <c r="D804" t="s">
        <v>13</v>
      </c>
      <c r="E804" s="2">
        <v>5.99</v>
      </c>
      <c r="F804">
        <v>1</v>
      </c>
      <c r="G804" s="2">
        <f t="shared" si="24"/>
        <v>5.99</v>
      </c>
      <c r="H804">
        <f t="shared" si="25"/>
        <v>2011</v>
      </c>
    </row>
    <row r="805" spans="1:8" x14ac:dyDescent="0.25">
      <c r="A805" s="1" t="s">
        <v>542</v>
      </c>
      <c r="B805" s="3">
        <v>40885</v>
      </c>
      <c r="C805" s="4">
        <v>10305</v>
      </c>
      <c r="D805" t="s">
        <v>12</v>
      </c>
      <c r="E805" s="2">
        <v>24.95</v>
      </c>
      <c r="F805">
        <v>1</v>
      </c>
      <c r="G805" s="2">
        <f t="shared" si="24"/>
        <v>24.95</v>
      </c>
      <c r="H805">
        <f t="shared" si="25"/>
        <v>2011</v>
      </c>
    </row>
    <row r="806" spans="1:8" x14ac:dyDescent="0.25">
      <c r="A806" s="1" t="s">
        <v>543</v>
      </c>
      <c r="B806" s="3">
        <v>40885</v>
      </c>
      <c r="C806" s="4">
        <v>10297</v>
      </c>
      <c r="D806" t="s">
        <v>10</v>
      </c>
      <c r="E806" s="2">
        <v>8.9499999999999993</v>
      </c>
      <c r="F806">
        <v>2</v>
      </c>
      <c r="G806" s="2">
        <f t="shared" si="24"/>
        <v>17.899999999999999</v>
      </c>
      <c r="H806">
        <f t="shared" si="25"/>
        <v>2011</v>
      </c>
    </row>
    <row r="807" spans="1:8" x14ac:dyDescent="0.25">
      <c r="A807" s="1" t="s">
        <v>543</v>
      </c>
      <c r="B807" s="3">
        <v>40887</v>
      </c>
      <c r="C807" s="4">
        <v>10297</v>
      </c>
      <c r="D807" t="s">
        <v>13</v>
      </c>
      <c r="E807" s="2">
        <v>5.99</v>
      </c>
      <c r="F807">
        <v>1</v>
      </c>
      <c r="G807" s="2">
        <f t="shared" si="24"/>
        <v>5.99</v>
      </c>
      <c r="H807">
        <f t="shared" si="25"/>
        <v>2011</v>
      </c>
    </row>
    <row r="808" spans="1:8" x14ac:dyDescent="0.25">
      <c r="A808" s="1" t="s">
        <v>544</v>
      </c>
      <c r="B808" s="3">
        <v>40888</v>
      </c>
      <c r="C808" s="4">
        <v>10372</v>
      </c>
      <c r="D808" t="s">
        <v>12</v>
      </c>
      <c r="E808" s="2">
        <v>24.95</v>
      </c>
      <c r="F808">
        <v>3</v>
      </c>
      <c r="G808" s="2">
        <f t="shared" si="24"/>
        <v>74.849999999999994</v>
      </c>
      <c r="H808">
        <f t="shared" si="25"/>
        <v>2011</v>
      </c>
    </row>
    <row r="809" spans="1:8" x14ac:dyDescent="0.25">
      <c r="A809" s="1" t="s">
        <v>544</v>
      </c>
      <c r="B809" s="3">
        <v>40888</v>
      </c>
      <c r="C809" s="4">
        <v>10372</v>
      </c>
      <c r="D809" t="s">
        <v>16</v>
      </c>
      <c r="E809" s="2">
        <v>39.99</v>
      </c>
      <c r="F809">
        <v>2</v>
      </c>
      <c r="G809" s="2">
        <f t="shared" si="24"/>
        <v>79.98</v>
      </c>
      <c r="H809">
        <f t="shared" si="25"/>
        <v>2011</v>
      </c>
    </row>
    <row r="810" spans="1:8" x14ac:dyDescent="0.25">
      <c r="A810" s="1" t="s">
        <v>544</v>
      </c>
      <c r="B810" s="3">
        <v>40888</v>
      </c>
      <c r="C810" s="4">
        <v>10372</v>
      </c>
      <c r="D810" t="s">
        <v>19</v>
      </c>
      <c r="E810" s="2">
        <v>12.99</v>
      </c>
      <c r="F810">
        <v>1</v>
      </c>
      <c r="G810" s="2">
        <f t="shared" si="24"/>
        <v>12.99</v>
      </c>
      <c r="H810">
        <f t="shared" si="25"/>
        <v>2011</v>
      </c>
    </row>
    <row r="811" spans="1:8" x14ac:dyDescent="0.25">
      <c r="A811" s="1" t="s">
        <v>545</v>
      </c>
      <c r="B811" s="3">
        <v>40889</v>
      </c>
      <c r="C811" s="4">
        <v>10373</v>
      </c>
      <c r="D811" t="s">
        <v>13</v>
      </c>
      <c r="E811" s="2">
        <v>5.99</v>
      </c>
      <c r="F811">
        <v>1</v>
      </c>
      <c r="G811" s="2">
        <f t="shared" si="24"/>
        <v>5.99</v>
      </c>
      <c r="H811">
        <f t="shared" si="25"/>
        <v>2011</v>
      </c>
    </row>
    <row r="812" spans="1:8" x14ac:dyDescent="0.25">
      <c r="A812" s="1" t="s">
        <v>546</v>
      </c>
      <c r="B812" s="3">
        <v>40890</v>
      </c>
      <c r="C812" s="4">
        <v>10374</v>
      </c>
      <c r="D812" t="s">
        <v>13</v>
      </c>
      <c r="E812" s="2">
        <v>5.99</v>
      </c>
      <c r="F812">
        <v>2</v>
      </c>
      <c r="G812" s="2">
        <f t="shared" si="24"/>
        <v>11.98</v>
      </c>
      <c r="H812">
        <f t="shared" si="25"/>
        <v>2011</v>
      </c>
    </row>
    <row r="813" spans="1:8" x14ac:dyDescent="0.25">
      <c r="A813" s="1" t="s">
        <v>546</v>
      </c>
      <c r="B813" s="3">
        <v>40890</v>
      </c>
      <c r="C813" s="4">
        <v>10374</v>
      </c>
      <c r="D813" t="s">
        <v>10</v>
      </c>
      <c r="E813" s="2">
        <v>8.9499999999999993</v>
      </c>
      <c r="F813">
        <v>1</v>
      </c>
      <c r="G813" s="2">
        <f t="shared" si="24"/>
        <v>8.9499999999999993</v>
      </c>
      <c r="H813">
        <f t="shared" si="25"/>
        <v>2011</v>
      </c>
    </row>
    <row r="814" spans="1:8" x14ac:dyDescent="0.25">
      <c r="A814" s="1" t="s">
        <v>547</v>
      </c>
      <c r="B814" s="3">
        <v>40893</v>
      </c>
      <c r="C814" s="4">
        <v>10375</v>
      </c>
      <c r="D814" t="s">
        <v>13</v>
      </c>
      <c r="E814" s="2">
        <v>5.99</v>
      </c>
      <c r="F814">
        <v>1</v>
      </c>
      <c r="G814" s="2">
        <f t="shared" si="24"/>
        <v>5.99</v>
      </c>
      <c r="H814">
        <f t="shared" si="25"/>
        <v>2011</v>
      </c>
    </row>
    <row r="815" spans="1:8" x14ac:dyDescent="0.25">
      <c r="A815" s="1" t="s">
        <v>548</v>
      </c>
      <c r="B815" s="3">
        <v>40893</v>
      </c>
      <c r="C815" s="4">
        <v>10376</v>
      </c>
      <c r="D815" t="s">
        <v>10</v>
      </c>
      <c r="E815" s="2">
        <v>8.9499999999999993</v>
      </c>
      <c r="F815">
        <v>3</v>
      </c>
      <c r="G815" s="2">
        <f t="shared" si="24"/>
        <v>26.849999999999998</v>
      </c>
      <c r="H815">
        <f t="shared" si="25"/>
        <v>2011</v>
      </c>
    </row>
    <row r="816" spans="1:8" x14ac:dyDescent="0.25">
      <c r="A816" s="1" t="s">
        <v>549</v>
      </c>
      <c r="B816" s="3">
        <v>40896</v>
      </c>
      <c r="C816" s="4">
        <v>10331</v>
      </c>
      <c r="D816" t="s">
        <v>19</v>
      </c>
      <c r="E816" s="2">
        <v>12.99</v>
      </c>
      <c r="F816">
        <v>1</v>
      </c>
      <c r="G816" s="2">
        <f t="shared" si="24"/>
        <v>12.99</v>
      </c>
      <c r="H816">
        <f t="shared" si="25"/>
        <v>2011</v>
      </c>
    </row>
    <row r="817" spans="1:8" x14ac:dyDescent="0.25">
      <c r="A817" s="1" t="s">
        <v>550</v>
      </c>
      <c r="B817" s="3">
        <v>40897</v>
      </c>
      <c r="C817" s="4">
        <v>10377</v>
      </c>
      <c r="D817" t="s">
        <v>10</v>
      </c>
      <c r="E817" s="2">
        <v>8.9499999999999993</v>
      </c>
      <c r="F817">
        <v>1</v>
      </c>
      <c r="G817" s="2">
        <f t="shared" si="24"/>
        <v>8.9499999999999993</v>
      </c>
      <c r="H817">
        <f t="shared" si="25"/>
        <v>2011</v>
      </c>
    </row>
    <row r="818" spans="1:8" x14ac:dyDescent="0.25">
      <c r="A818" s="1" t="s">
        <v>551</v>
      </c>
      <c r="B818" s="3">
        <v>40897</v>
      </c>
      <c r="C818" s="4">
        <v>10378</v>
      </c>
      <c r="D818" t="s">
        <v>12</v>
      </c>
      <c r="E818" s="2">
        <v>24.95</v>
      </c>
      <c r="F818">
        <v>1</v>
      </c>
      <c r="G818" s="2">
        <f t="shared" si="24"/>
        <v>24.95</v>
      </c>
      <c r="H818">
        <f t="shared" si="25"/>
        <v>2011</v>
      </c>
    </row>
    <row r="819" spans="1:8" x14ac:dyDescent="0.25">
      <c r="A819" s="1" t="s">
        <v>551</v>
      </c>
      <c r="B819" s="3">
        <v>40897</v>
      </c>
      <c r="C819" s="4">
        <v>10378</v>
      </c>
      <c r="D819" t="s">
        <v>10</v>
      </c>
      <c r="E819" s="2">
        <v>8.9499999999999993</v>
      </c>
      <c r="F819">
        <v>1</v>
      </c>
      <c r="G819" s="2">
        <f t="shared" si="24"/>
        <v>8.9499999999999993</v>
      </c>
      <c r="H819">
        <f t="shared" si="25"/>
        <v>2011</v>
      </c>
    </row>
    <row r="820" spans="1:8" x14ac:dyDescent="0.25">
      <c r="A820" s="1" t="s">
        <v>552</v>
      </c>
      <c r="B820" s="3">
        <v>40897</v>
      </c>
      <c r="C820" s="4">
        <v>10379</v>
      </c>
      <c r="D820" t="s">
        <v>13</v>
      </c>
      <c r="E820" s="2">
        <v>5.99</v>
      </c>
      <c r="F820">
        <v>1</v>
      </c>
      <c r="G820" s="2">
        <f t="shared" si="24"/>
        <v>5.99</v>
      </c>
      <c r="H820">
        <f t="shared" si="25"/>
        <v>2011</v>
      </c>
    </row>
    <row r="821" spans="1:8" x14ac:dyDescent="0.25">
      <c r="A821" s="1" t="s">
        <v>553</v>
      </c>
      <c r="B821" s="3">
        <v>40898</v>
      </c>
      <c r="C821" s="4">
        <v>10321</v>
      </c>
      <c r="D821" t="s">
        <v>12</v>
      </c>
      <c r="E821" s="2">
        <v>24.95</v>
      </c>
      <c r="F821">
        <v>3</v>
      </c>
      <c r="G821" s="2">
        <f t="shared" si="24"/>
        <v>74.849999999999994</v>
      </c>
      <c r="H821">
        <f t="shared" si="25"/>
        <v>2011</v>
      </c>
    </row>
    <row r="822" spans="1:8" x14ac:dyDescent="0.25">
      <c r="A822" s="1" t="s">
        <v>554</v>
      </c>
      <c r="B822" s="3">
        <v>40899</v>
      </c>
      <c r="C822" s="4">
        <v>10380</v>
      </c>
      <c r="D822" t="s">
        <v>19</v>
      </c>
      <c r="E822" s="2">
        <v>12.99</v>
      </c>
      <c r="F822">
        <v>1</v>
      </c>
      <c r="G822" s="2">
        <f t="shared" si="24"/>
        <v>12.99</v>
      </c>
      <c r="H822">
        <f t="shared" si="25"/>
        <v>2011</v>
      </c>
    </row>
    <row r="823" spans="1:8" x14ac:dyDescent="0.25">
      <c r="A823" s="1" t="s">
        <v>555</v>
      </c>
      <c r="B823" s="3">
        <v>40900</v>
      </c>
      <c r="C823" s="4">
        <v>10381</v>
      </c>
      <c r="D823" t="s">
        <v>10</v>
      </c>
      <c r="E823" s="2">
        <v>8.9499999999999993</v>
      </c>
      <c r="F823">
        <v>2</v>
      </c>
      <c r="G823" s="2">
        <f t="shared" si="24"/>
        <v>17.899999999999999</v>
      </c>
      <c r="H823">
        <f t="shared" si="25"/>
        <v>2011</v>
      </c>
    </row>
    <row r="824" spans="1:8" x14ac:dyDescent="0.25">
      <c r="A824" s="1" t="s">
        <v>555</v>
      </c>
      <c r="B824" s="3">
        <v>40900</v>
      </c>
      <c r="C824" s="4">
        <v>10381</v>
      </c>
      <c r="D824" t="s">
        <v>19</v>
      </c>
      <c r="E824" s="2">
        <v>12.99</v>
      </c>
      <c r="F824">
        <v>1</v>
      </c>
      <c r="G824" s="2">
        <f t="shared" si="24"/>
        <v>12.99</v>
      </c>
      <c r="H824">
        <f t="shared" si="25"/>
        <v>2011</v>
      </c>
    </row>
    <row r="825" spans="1:8" x14ac:dyDescent="0.25">
      <c r="A825" s="1" t="s">
        <v>556</v>
      </c>
      <c r="B825" s="3">
        <v>40901</v>
      </c>
      <c r="C825" s="4">
        <v>10305</v>
      </c>
      <c r="D825" t="s">
        <v>13</v>
      </c>
      <c r="E825" s="2">
        <v>5.99</v>
      </c>
      <c r="F825">
        <v>1</v>
      </c>
      <c r="G825" s="2">
        <f t="shared" si="24"/>
        <v>5.99</v>
      </c>
      <c r="H825">
        <f t="shared" si="25"/>
        <v>2011</v>
      </c>
    </row>
    <row r="826" spans="1:8" x14ac:dyDescent="0.25">
      <c r="A826" s="1" t="s">
        <v>557</v>
      </c>
      <c r="B826" s="3">
        <v>40902</v>
      </c>
      <c r="C826" s="4">
        <v>10382</v>
      </c>
      <c r="D826" t="s">
        <v>13</v>
      </c>
      <c r="E826" s="2">
        <v>5.99</v>
      </c>
      <c r="F826">
        <v>2</v>
      </c>
      <c r="G826" s="2">
        <f t="shared" si="24"/>
        <v>11.98</v>
      </c>
      <c r="H826">
        <f t="shared" si="25"/>
        <v>2011</v>
      </c>
    </row>
    <row r="827" spans="1:8" x14ac:dyDescent="0.25">
      <c r="A827" s="1" t="s">
        <v>558</v>
      </c>
      <c r="B827" s="3">
        <v>40902</v>
      </c>
      <c r="C827" s="4">
        <v>10383</v>
      </c>
      <c r="D827" t="s">
        <v>16</v>
      </c>
      <c r="E827" s="2">
        <v>39.99</v>
      </c>
      <c r="F827">
        <v>1</v>
      </c>
      <c r="G827" s="2">
        <f t="shared" si="24"/>
        <v>39.99</v>
      </c>
      <c r="H827">
        <f t="shared" si="25"/>
        <v>2011</v>
      </c>
    </row>
    <row r="828" spans="1:8" x14ac:dyDescent="0.25">
      <c r="A828" s="1" t="s">
        <v>558</v>
      </c>
      <c r="B828" s="3">
        <v>40902</v>
      </c>
      <c r="C828" s="4">
        <v>10383</v>
      </c>
      <c r="D828" t="s">
        <v>12</v>
      </c>
      <c r="E828" s="2">
        <v>24.95</v>
      </c>
      <c r="F828">
        <v>1</v>
      </c>
      <c r="G828" s="2">
        <f t="shared" si="24"/>
        <v>24.95</v>
      </c>
      <c r="H828">
        <f t="shared" si="25"/>
        <v>2011</v>
      </c>
    </row>
    <row r="829" spans="1:8" x14ac:dyDescent="0.25">
      <c r="A829" s="1" t="s">
        <v>558</v>
      </c>
      <c r="B829" s="3">
        <v>40902</v>
      </c>
      <c r="C829" s="4">
        <v>10383</v>
      </c>
      <c r="D829" t="s">
        <v>10</v>
      </c>
      <c r="E829" s="2">
        <v>8.9499999999999993</v>
      </c>
      <c r="F829">
        <v>1</v>
      </c>
      <c r="G829" s="2">
        <f t="shared" si="24"/>
        <v>8.9499999999999993</v>
      </c>
      <c r="H829">
        <f t="shared" si="25"/>
        <v>2011</v>
      </c>
    </row>
    <row r="830" spans="1:8" x14ac:dyDescent="0.25">
      <c r="A830" s="1" t="s">
        <v>559</v>
      </c>
      <c r="B830" s="3">
        <v>40902</v>
      </c>
      <c r="C830" s="4">
        <v>10308</v>
      </c>
      <c r="D830" t="s">
        <v>13</v>
      </c>
      <c r="E830" s="2">
        <v>5.99</v>
      </c>
      <c r="F830">
        <v>2</v>
      </c>
      <c r="G830" s="2">
        <f t="shared" si="24"/>
        <v>11.98</v>
      </c>
      <c r="H830">
        <f t="shared" si="25"/>
        <v>2011</v>
      </c>
    </row>
    <row r="831" spans="1:8" x14ac:dyDescent="0.25">
      <c r="A831" s="1" t="s">
        <v>560</v>
      </c>
      <c r="B831" s="3">
        <v>40905</v>
      </c>
      <c r="C831" s="4">
        <v>10384</v>
      </c>
      <c r="D831" t="s">
        <v>19</v>
      </c>
      <c r="E831" s="2">
        <v>12.99</v>
      </c>
      <c r="F831">
        <v>1</v>
      </c>
      <c r="G831" s="2">
        <f t="shared" si="24"/>
        <v>12.99</v>
      </c>
      <c r="H831">
        <f t="shared" si="25"/>
        <v>2011</v>
      </c>
    </row>
    <row r="832" spans="1:8" x14ac:dyDescent="0.25">
      <c r="A832" s="1" t="s">
        <v>561</v>
      </c>
      <c r="B832" s="3">
        <v>40906</v>
      </c>
      <c r="C832" s="4">
        <v>10348</v>
      </c>
      <c r="D832" t="s">
        <v>19</v>
      </c>
      <c r="E832" s="2">
        <v>12.99</v>
      </c>
      <c r="F832">
        <v>3</v>
      </c>
      <c r="G832" s="2">
        <f t="shared" si="24"/>
        <v>38.97</v>
      </c>
      <c r="H832">
        <f t="shared" si="25"/>
        <v>2011</v>
      </c>
    </row>
    <row r="833" spans="1:8" x14ac:dyDescent="0.25">
      <c r="A833" s="1" t="s">
        <v>562</v>
      </c>
      <c r="B833" s="3">
        <v>40907</v>
      </c>
      <c r="C833" s="4">
        <v>10385</v>
      </c>
      <c r="D833" t="s">
        <v>19</v>
      </c>
      <c r="E833" s="2">
        <v>12.99</v>
      </c>
      <c r="F833">
        <v>3</v>
      </c>
      <c r="G833" s="2">
        <f t="shared" si="24"/>
        <v>38.97</v>
      </c>
      <c r="H833">
        <f t="shared" si="25"/>
        <v>2011</v>
      </c>
    </row>
    <row r="834" spans="1:8" x14ac:dyDescent="0.25">
      <c r="A834" s="1" t="s">
        <v>563</v>
      </c>
      <c r="B834" s="3">
        <v>40908</v>
      </c>
      <c r="C834" s="4">
        <v>10386</v>
      </c>
      <c r="D834" t="s">
        <v>19</v>
      </c>
      <c r="E834" s="2">
        <v>12.99</v>
      </c>
      <c r="F834">
        <v>1</v>
      </c>
      <c r="G834" s="2">
        <f t="shared" ref="G834:G897" si="26">E834*F834</f>
        <v>12.99</v>
      </c>
      <c r="H834">
        <f t="shared" ref="H834:H897" si="27">YEAR(B834)</f>
        <v>2011</v>
      </c>
    </row>
    <row r="835" spans="1:8" x14ac:dyDescent="0.25">
      <c r="A835" s="1" t="s">
        <v>563</v>
      </c>
      <c r="B835" s="3">
        <v>40908</v>
      </c>
      <c r="C835" s="4">
        <v>10386</v>
      </c>
      <c r="D835" t="s">
        <v>13</v>
      </c>
      <c r="E835" s="2">
        <v>5.99</v>
      </c>
      <c r="F835">
        <v>1</v>
      </c>
      <c r="G835" s="2">
        <f t="shared" si="26"/>
        <v>5.99</v>
      </c>
      <c r="H835">
        <f t="shared" si="27"/>
        <v>2011</v>
      </c>
    </row>
    <row r="836" spans="1:8" x14ac:dyDescent="0.25">
      <c r="A836" s="1" t="s">
        <v>564</v>
      </c>
      <c r="B836" s="3">
        <v>40910</v>
      </c>
      <c r="C836" s="4">
        <v>10348</v>
      </c>
      <c r="D836" t="s">
        <v>10</v>
      </c>
      <c r="E836" s="2">
        <v>8.9499999999999993</v>
      </c>
      <c r="F836">
        <v>1</v>
      </c>
      <c r="G836" s="2">
        <f t="shared" si="26"/>
        <v>8.9499999999999993</v>
      </c>
      <c r="H836">
        <f t="shared" si="27"/>
        <v>2012</v>
      </c>
    </row>
    <row r="837" spans="1:8" x14ac:dyDescent="0.25">
      <c r="A837" s="1" t="s">
        <v>565</v>
      </c>
      <c r="B837" s="3">
        <v>40912</v>
      </c>
      <c r="C837" s="4">
        <v>10387</v>
      </c>
      <c r="D837" t="s">
        <v>13</v>
      </c>
      <c r="E837" s="2">
        <v>5.99</v>
      </c>
      <c r="F837">
        <v>2</v>
      </c>
      <c r="G837" s="2">
        <f t="shared" si="26"/>
        <v>11.98</v>
      </c>
      <c r="H837">
        <f t="shared" si="27"/>
        <v>2012</v>
      </c>
    </row>
    <row r="838" spans="1:8" x14ac:dyDescent="0.25">
      <c r="A838" s="1" t="s">
        <v>565</v>
      </c>
      <c r="B838" s="3">
        <v>40912</v>
      </c>
      <c r="C838" s="4">
        <v>10387</v>
      </c>
      <c r="D838" t="s">
        <v>10</v>
      </c>
      <c r="E838" s="2">
        <v>8.9499999999999993</v>
      </c>
      <c r="F838">
        <v>1</v>
      </c>
      <c r="G838" s="2">
        <f t="shared" si="26"/>
        <v>8.9499999999999993</v>
      </c>
      <c r="H838">
        <f t="shared" si="27"/>
        <v>2012</v>
      </c>
    </row>
    <row r="839" spans="1:8" x14ac:dyDescent="0.25">
      <c r="A839" s="1" t="s">
        <v>566</v>
      </c>
      <c r="B839" s="3">
        <v>40912</v>
      </c>
      <c r="C839" s="4">
        <v>10368</v>
      </c>
      <c r="D839" t="s">
        <v>13</v>
      </c>
      <c r="E839" s="2">
        <v>5.99</v>
      </c>
      <c r="F839">
        <v>2</v>
      </c>
      <c r="G839" s="2">
        <f t="shared" si="26"/>
        <v>11.98</v>
      </c>
      <c r="H839">
        <f t="shared" si="27"/>
        <v>2012</v>
      </c>
    </row>
    <row r="840" spans="1:8" x14ac:dyDescent="0.25">
      <c r="A840" s="1" t="s">
        <v>567</v>
      </c>
      <c r="B840" s="3">
        <v>40913</v>
      </c>
      <c r="C840" s="4">
        <v>10388</v>
      </c>
      <c r="D840" t="s">
        <v>12</v>
      </c>
      <c r="E840" s="2">
        <v>24.95</v>
      </c>
      <c r="F840">
        <v>1</v>
      </c>
      <c r="G840" s="2">
        <f t="shared" si="26"/>
        <v>24.95</v>
      </c>
      <c r="H840">
        <f t="shared" si="27"/>
        <v>2012</v>
      </c>
    </row>
    <row r="841" spans="1:8" x14ac:dyDescent="0.25">
      <c r="A841" s="1" t="s">
        <v>567</v>
      </c>
      <c r="B841" s="3">
        <v>40913</v>
      </c>
      <c r="C841" s="4">
        <v>10388</v>
      </c>
      <c r="D841" t="s">
        <v>10</v>
      </c>
      <c r="E841" s="2">
        <v>8.9499999999999993</v>
      </c>
      <c r="F841">
        <v>1</v>
      </c>
      <c r="G841" s="2">
        <f t="shared" si="26"/>
        <v>8.9499999999999993</v>
      </c>
      <c r="H841">
        <f t="shared" si="27"/>
        <v>2012</v>
      </c>
    </row>
    <row r="842" spans="1:8" x14ac:dyDescent="0.25">
      <c r="A842" s="1" t="s">
        <v>568</v>
      </c>
      <c r="B842" s="3">
        <v>40915</v>
      </c>
      <c r="C842" s="4">
        <v>10389</v>
      </c>
      <c r="D842" t="s">
        <v>13</v>
      </c>
      <c r="E842" s="2">
        <v>5.99</v>
      </c>
      <c r="F842">
        <v>1</v>
      </c>
      <c r="G842" s="2">
        <f t="shared" si="26"/>
        <v>5.99</v>
      </c>
      <c r="H842">
        <f t="shared" si="27"/>
        <v>2012</v>
      </c>
    </row>
    <row r="843" spans="1:8" x14ac:dyDescent="0.25">
      <c r="A843" s="1" t="s">
        <v>569</v>
      </c>
      <c r="B843" s="3">
        <v>40917</v>
      </c>
      <c r="C843" s="4">
        <v>10390</v>
      </c>
      <c r="D843" t="s">
        <v>13</v>
      </c>
      <c r="E843" s="2">
        <v>5.99</v>
      </c>
      <c r="F843">
        <v>1</v>
      </c>
      <c r="G843" s="2">
        <f t="shared" si="26"/>
        <v>5.99</v>
      </c>
      <c r="H843">
        <f t="shared" si="27"/>
        <v>2012</v>
      </c>
    </row>
    <row r="844" spans="1:8" x14ac:dyDescent="0.25">
      <c r="A844" s="1" t="s">
        <v>570</v>
      </c>
      <c r="B844" s="3">
        <v>40917</v>
      </c>
      <c r="C844" s="4">
        <v>10347</v>
      </c>
      <c r="D844" t="s">
        <v>19</v>
      </c>
      <c r="E844" s="2">
        <v>12.99</v>
      </c>
      <c r="F844">
        <v>2</v>
      </c>
      <c r="G844" s="2">
        <f t="shared" si="26"/>
        <v>25.98</v>
      </c>
      <c r="H844">
        <f t="shared" si="27"/>
        <v>2012</v>
      </c>
    </row>
    <row r="845" spans="1:8" x14ac:dyDescent="0.25">
      <c r="A845" s="1" t="s">
        <v>571</v>
      </c>
      <c r="B845" s="3">
        <v>40919</v>
      </c>
      <c r="C845" s="4">
        <v>10391</v>
      </c>
      <c r="D845" t="s">
        <v>12</v>
      </c>
      <c r="E845" s="2">
        <v>24.95</v>
      </c>
      <c r="F845">
        <v>3</v>
      </c>
      <c r="G845" s="2">
        <f t="shared" si="26"/>
        <v>74.849999999999994</v>
      </c>
      <c r="H845">
        <f t="shared" si="27"/>
        <v>2012</v>
      </c>
    </row>
    <row r="846" spans="1:8" x14ac:dyDescent="0.25">
      <c r="A846" s="1" t="s">
        <v>571</v>
      </c>
      <c r="B846" s="3">
        <v>40919</v>
      </c>
      <c r="C846" s="4">
        <v>10391</v>
      </c>
      <c r="D846" t="s">
        <v>10</v>
      </c>
      <c r="E846" s="2">
        <v>8.9499999999999993</v>
      </c>
      <c r="F846">
        <v>2</v>
      </c>
      <c r="G846" s="2">
        <f t="shared" si="26"/>
        <v>17.899999999999999</v>
      </c>
      <c r="H846">
        <f t="shared" si="27"/>
        <v>2012</v>
      </c>
    </row>
    <row r="847" spans="1:8" x14ac:dyDescent="0.25">
      <c r="A847" s="1" t="s">
        <v>572</v>
      </c>
      <c r="B847" s="3">
        <v>40920</v>
      </c>
      <c r="C847" s="4">
        <v>10392</v>
      </c>
      <c r="D847" t="s">
        <v>12</v>
      </c>
      <c r="E847" s="2">
        <v>24.95</v>
      </c>
      <c r="F847">
        <v>3</v>
      </c>
      <c r="G847" s="2">
        <f t="shared" si="26"/>
        <v>74.849999999999994</v>
      </c>
      <c r="H847">
        <f t="shared" si="27"/>
        <v>2012</v>
      </c>
    </row>
    <row r="848" spans="1:8" x14ac:dyDescent="0.25">
      <c r="A848" s="1" t="s">
        <v>572</v>
      </c>
      <c r="B848" s="3">
        <v>40920</v>
      </c>
      <c r="C848" s="4">
        <v>10392</v>
      </c>
      <c r="D848" t="s">
        <v>19</v>
      </c>
      <c r="E848" s="2">
        <v>12.99</v>
      </c>
      <c r="F848">
        <v>1</v>
      </c>
      <c r="G848" s="2">
        <f t="shared" si="26"/>
        <v>12.99</v>
      </c>
      <c r="H848">
        <f t="shared" si="27"/>
        <v>2012</v>
      </c>
    </row>
    <row r="849" spans="1:8" x14ac:dyDescent="0.25">
      <c r="A849" s="1" t="s">
        <v>572</v>
      </c>
      <c r="B849" s="3">
        <v>40920</v>
      </c>
      <c r="C849" s="4">
        <v>10392</v>
      </c>
      <c r="D849" t="s">
        <v>13</v>
      </c>
      <c r="E849" s="2">
        <v>5.99</v>
      </c>
      <c r="F849">
        <v>2</v>
      </c>
      <c r="G849" s="2">
        <f t="shared" si="26"/>
        <v>11.98</v>
      </c>
      <c r="H849">
        <f t="shared" si="27"/>
        <v>2012</v>
      </c>
    </row>
    <row r="850" spans="1:8" x14ac:dyDescent="0.25">
      <c r="A850" s="1" t="s">
        <v>573</v>
      </c>
      <c r="B850" s="3">
        <v>40921</v>
      </c>
      <c r="C850" s="4">
        <v>10393</v>
      </c>
      <c r="D850" t="s">
        <v>16</v>
      </c>
      <c r="E850" s="2">
        <v>39.99</v>
      </c>
      <c r="F850">
        <v>1</v>
      </c>
      <c r="G850" s="2">
        <f t="shared" si="26"/>
        <v>39.99</v>
      </c>
      <c r="H850">
        <f t="shared" si="27"/>
        <v>2012</v>
      </c>
    </row>
    <row r="851" spans="1:8" x14ac:dyDescent="0.25">
      <c r="A851" s="1" t="s">
        <v>573</v>
      </c>
      <c r="B851" s="3">
        <v>40921</v>
      </c>
      <c r="C851" s="4">
        <v>10393</v>
      </c>
      <c r="D851" t="s">
        <v>12</v>
      </c>
      <c r="E851" s="2">
        <v>24.95</v>
      </c>
      <c r="F851">
        <v>1</v>
      </c>
      <c r="G851" s="2">
        <f t="shared" si="26"/>
        <v>24.95</v>
      </c>
      <c r="H851">
        <f t="shared" si="27"/>
        <v>2012</v>
      </c>
    </row>
    <row r="852" spans="1:8" x14ac:dyDescent="0.25">
      <c r="A852" s="1" t="s">
        <v>573</v>
      </c>
      <c r="B852" s="3">
        <v>40921</v>
      </c>
      <c r="C852" s="4">
        <v>10393</v>
      </c>
      <c r="D852" t="s">
        <v>13</v>
      </c>
      <c r="E852" s="2">
        <v>5.99</v>
      </c>
      <c r="F852">
        <v>1</v>
      </c>
      <c r="G852" s="2">
        <f t="shared" si="26"/>
        <v>5.99</v>
      </c>
      <c r="H852">
        <f t="shared" si="27"/>
        <v>2012</v>
      </c>
    </row>
    <row r="853" spans="1:8" x14ac:dyDescent="0.25">
      <c r="A853" s="1" t="s">
        <v>574</v>
      </c>
      <c r="B853" s="3">
        <v>40923</v>
      </c>
      <c r="C853" s="4">
        <v>10394</v>
      </c>
      <c r="D853" t="s">
        <v>19</v>
      </c>
      <c r="E853" s="2">
        <v>12.99</v>
      </c>
      <c r="F853">
        <v>3</v>
      </c>
      <c r="G853" s="2">
        <f t="shared" si="26"/>
        <v>38.97</v>
      </c>
      <c r="H853">
        <f t="shared" si="27"/>
        <v>2012</v>
      </c>
    </row>
    <row r="854" spans="1:8" x14ac:dyDescent="0.25">
      <c r="A854" s="1" t="s">
        <v>575</v>
      </c>
      <c r="B854" s="3">
        <v>40925</v>
      </c>
      <c r="C854" s="4">
        <v>10395</v>
      </c>
      <c r="D854" t="s">
        <v>10</v>
      </c>
      <c r="E854" s="2">
        <v>8.9499999999999993</v>
      </c>
      <c r="F854">
        <v>2</v>
      </c>
      <c r="G854" s="2">
        <f t="shared" si="26"/>
        <v>17.899999999999999</v>
      </c>
      <c r="H854">
        <f t="shared" si="27"/>
        <v>2012</v>
      </c>
    </row>
    <row r="855" spans="1:8" x14ac:dyDescent="0.25">
      <c r="A855" s="1" t="s">
        <v>575</v>
      </c>
      <c r="B855" s="3">
        <v>40925</v>
      </c>
      <c r="C855" s="4">
        <v>10395</v>
      </c>
      <c r="D855" t="s">
        <v>19</v>
      </c>
      <c r="E855" s="2">
        <v>12.99</v>
      </c>
      <c r="F855">
        <v>1</v>
      </c>
      <c r="G855" s="2">
        <f t="shared" si="26"/>
        <v>12.99</v>
      </c>
      <c r="H855">
        <f t="shared" si="27"/>
        <v>2012</v>
      </c>
    </row>
    <row r="856" spans="1:8" x14ac:dyDescent="0.25">
      <c r="A856" s="1" t="s">
        <v>575</v>
      </c>
      <c r="B856" s="3">
        <v>40925</v>
      </c>
      <c r="C856" s="4">
        <v>10395</v>
      </c>
      <c r="D856" t="s">
        <v>13</v>
      </c>
      <c r="E856" s="2">
        <v>5.99</v>
      </c>
      <c r="F856">
        <v>1</v>
      </c>
      <c r="G856" s="2">
        <f t="shared" si="26"/>
        <v>5.99</v>
      </c>
      <c r="H856">
        <f t="shared" si="27"/>
        <v>2012</v>
      </c>
    </row>
    <row r="857" spans="1:8" x14ac:dyDescent="0.25">
      <c r="A857" s="1" t="s">
        <v>576</v>
      </c>
      <c r="B857" s="3">
        <v>40926</v>
      </c>
      <c r="C857" s="4">
        <v>10396</v>
      </c>
      <c r="D857" t="s">
        <v>19</v>
      </c>
      <c r="E857" s="2">
        <v>12.99</v>
      </c>
      <c r="F857">
        <v>2</v>
      </c>
      <c r="G857" s="2">
        <f t="shared" si="26"/>
        <v>25.98</v>
      </c>
      <c r="H857">
        <f t="shared" si="27"/>
        <v>2012</v>
      </c>
    </row>
    <row r="858" spans="1:8" x14ac:dyDescent="0.25">
      <c r="A858" s="1" t="s">
        <v>576</v>
      </c>
      <c r="B858" s="3">
        <v>40926</v>
      </c>
      <c r="C858" s="4">
        <v>10396</v>
      </c>
      <c r="D858" t="s">
        <v>10</v>
      </c>
      <c r="E858" s="2">
        <v>8.9499999999999993</v>
      </c>
      <c r="F858">
        <v>2</v>
      </c>
      <c r="G858" s="2">
        <f t="shared" si="26"/>
        <v>17.899999999999999</v>
      </c>
      <c r="H858">
        <f t="shared" si="27"/>
        <v>2012</v>
      </c>
    </row>
    <row r="859" spans="1:8" x14ac:dyDescent="0.25">
      <c r="A859" s="1" t="s">
        <v>576</v>
      </c>
      <c r="B859" s="3">
        <v>40926</v>
      </c>
      <c r="C859" s="4">
        <v>10396</v>
      </c>
      <c r="D859" t="s">
        <v>13</v>
      </c>
      <c r="E859" s="2">
        <v>5.99</v>
      </c>
      <c r="F859">
        <v>2</v>
      </c>
      <c r="G859" s="2">
        <f t="shared" si="26"/>
        <v>11.98</v>
      </c>
      <c r="H859">
        <f t="shared" si="27"/>
        <v>2012</v>
      </c>
    </row>
    <row r="860" spans="1:8" x14ac:dyDescent="0.25">
      <c r="A860" s="1" t="s">
        <v>577</v>
      </c>
      <c r="B860" s="3">
        <v>40926</v>
      </c>
      <c r="C860" s="4">
        <v>10397</v>
      </c>
      <c r="D860" t="s">
        <v>10</v>
      </c>
      <c r="E860" s="2">
        <v>8.9499999999999993</v>
      </c>
      <c r="F860">
        <v>1</v>
      </c>
      <c r="G860" s="2">
        <f t="shared" si="26"/>
        <v>8.9499999999999993</v>
      </c>
      <c r="H860">
        <f t="shared" si="27"/>
        <v>2012</v>
      </c>
    </row>
    <row r="861" spans="1:8" x14ac:dyDescent="0.25">
      <c r="A861" s="1" t="s">
        <v>578</v>
      </c>
      <c r="B861" s="3">
        <v>40927</v>
      </c>
      <c r="C861" s="4">
        <v>10348</v>
      </c>
      <c r="D861" t="s">
        <v>12</v>
      </c>
      <c r="E861" s="2">
        <v>24.95</v>
      </c>
      <c r="F861">
        <v>2</v>
      </c>
      <c r="G861" s="2">
        <f t="shared" si="26"/>
        <v>49.9</v>
      </c>
      <c r="H861">
        <f t="shared" si="27"/>
        <v>2012</v>
      </c>
    </row>
    <row r="862" spans="1:8" x14ac:dyDescent="0.25">
      <c r="A862" s="1" t="s">
        <v>579</v>
      </c>
      <c r="B862" s="3">
        <v>40928</v>
      </c>
      <c r="C862" s="4">
        <v>10398</v>
      </c>
      <c r="D862" t="s">
        <v>16</v>
      </c>
      <c r="E862" s="2">
        <v>39.99</v>
      </c>
      <c r="F862">
        <v>2</v>
      </c>
      <c r="G862" s="2">
        <f t="shared" si="26"/>
        <v>79.98</v>
      </c>
      <c r="H862">
        <f t="shared" si="27"/>
        <v>2012</v>
      </c>
    </row>
    <row r="863" spans="1:8" x14ac:dyDescent="0.25">
      <c r="A863" s="1" t="s">
        <v>579</v>
      </c>
      <c r="B863" s="3">
        <v>40928</v>
      </c>
      <c r="C863" s="4">
        <v>10398</v>
      </c>
      <c r="D863" t="s">
        <v>10</v>
      </c>
      <c r="E863" s="2">
        <v>8.9499999999999993</v>
      </c>
      <c r="F863">
        <v>2</v>
      </c>
      <c r="G863" s="2">
        <f t="shared" si="26"/>
        <v>17.899999999999999</v>
      </c>
      <c r="H863">
        <f t="shared" si="27"/>
        <v>2012</v>
      </c>
    </row>
    <row r="864" spans="1:8" x14ac:dyDescent="0.25">
      <c r="A864" s="1" t="s">
        <v>580</v>
      </c>
      <c r="B864" s="3">
        <v>40928</v>
      </c>
      <c r="C864" s="4">
        <v>10399</v>
      </c>
      <c r="D864" t="s">
        <v>13</v>
      </c>
      <c r="E864" s="2">
        <v>5.99</v>
      </c>
      <c r="F864">
        <v>1</v>
      </c>
      <c r="G864" s="2">
        <f t="shared" si="26"/>
        <v>5.99</v>
      </c>
      <c r="H864">
        <f t="shared" si="27"/>
        <v>2012</v>
      </c>
    </row>
    <row r="865" spans="1:8" x14ac:dyDescent="0.25">
      <c r="A865" s="1" t="s">
        <v>581</v>
      </c>
      <c r="B865" s="3">
        <v>40929</v>
      </c>
      <c r="C865" s="4">
        <v>10400</v>
      </c>
      <c r="D865" t="s">
        <v>19</v>
      </c>
      <c r="E865" s="2">
        <v>12.99</v>
      </c>
      <c r="F865">
        <v>1</v>
      </c>
      <c r="G865" s="2">
        <f t="shared" si="26"/>
        <v>12.99</v>
      </c>
      <c r="H865">
        <f t="shared" si="27"/>
        <v>2012</v>
      </c>
    </row>
    <row r="866" spans="1:8" x14ac:dyDescent="0.25">
      <c r="A866" s="1" t="s">
        <v>581</v>
      </c>
      <c r="B866" s="3">
        <v>40929</v>
      </c>
      <c r="C866" s="4">
        <v>10400</v>
      </c>
      <c r="D866" t="s">
        <v>13</v>
      </c>
      <c r="E866" s="2">
        <v>5.99</v>
      </c>
      <c r="F866">
        <v>1</v>
      </c>
      <c r="G866" s="2">
        <f t="shared" si="26"/>
        <v>5.99</v>
      </c>
      <c r="H866">
        <f t="shared" si="27"/>
        <v>2012</v>
      </c>
    </row>
    <row r="867" spans="1:8" x14ac:dyDescent="0.25">
      <c r="A867" s="1" t="s">
        <v>582</v>
      </c>
      <c r="B867" s="3">
        <v>40930</v>
      </c>
      <c r="C867" s="4">
        <v>10401</v>
      </c>
      <c r="D867" t="s">
        <v>10</v>
      </c>
      <c r="E867" s="2">
        <v>8.9499999999999993</v>
      </c>
      <c r="F867">
        <v>2</v>
      </c>
      <c r="G867" s="2">
        <f t="shared" si="26"/>
        <v>17.899999999999999</v>
      </c>
      <c r="H867">
        <f t="shared" si="27"/>
        <v>2012</v>
      </c>
    </row>
    <row r="868" spans="1:8" x14ac:dyDescent="0.25">
      <c r="A868" s="1" t="s">
        <v>582</v>
      </c>
      <c r="B868" s="3">
        <v>40930</v>
      </c>
      <c r="C868" s="4">
        <v>10401</v>
      </c>
      <c r="D868" t="s">
        <v>13</v>
      </c>
      <c r="E868" s="2">
        <v>5.99</v>
      </c>
      <c r="F868">
        <v>2</v>
      </c>
      <c r="G868" s="2">
        <f t="shared" si="26"/>
        <v>11.98</v>
      </c>
      <c r="H868">
        <f t="shared" si="27"/>
        <v>2012</v>
      </c>
    </row>
    <row r="869" spans="1:8" x14ac:dyDescent="0.25">
      <c r="A869" s="1" t="s">
        <v>583</v>
      </c>
      <c r="B869" s="3">
        <v>40930</v>
      </c>
      <c r="C869" s="4">
        <v>10402</v>
      </c>
      <c r="D869" t="s">
        <v>12</v>
      </c>
      <c r="E869" s="2">
        <v>24.95</v>
      </c>
      <c r="F869">
        <v>1</v>
      </c>
      <c r="G869" s="2">
        <f t="shared" si="26"/>
        <v>24.95</v>
      </c>
      <c r="H869">
        <f t="shared" si="27"/>
        <v>2012</v>
      </c>
    </row>
    <row r="870" spans="1:8" x14ac:dyDescent="0.25">
      <c r="A870" s="1" t="s">
        <v>583</v>
      </c>
      <c r="B870" s="3">
        <v>40930</v>
      </c>
      <c r="C870" s="4">
        <v>10402</v>
      </c>
      <c r="D870" t="s">
        <v>10</v>
      </c>
      <c r="E870" s="2">
        <v>8.9499999999999993</v>
      </c>
      <c r="F870">
        <v>1</v>
      </c>
      <c r="G870" s="2">
        <f t="shared" si="26"/>
        <v>8.9499999999999993</v>
      </c>
      <c r="H870">
        <f t="shared" si="27"/>
        <v>2012</v>
      </c>
    </row>
    <row r="871" spans="1:8" x14ac:dyDescent="0.25">
      <c r="A871" s="1" t="s">
        <v>584</v>
      </c>
      <c r="B871" s="3">
        <v>40931</v>
      </c>
      <c r="C871" s="4">
        <v>10403</v>
      </c>
      <c r="D871" t="s">
        <v>13</v>
      </c>
      <c r="E871" s="2">
        <v>5.99</v>
      </c>
      <c r="F871">
        <v>1</v>
      </c>
      <c r="G871" s="2">
        <f t="shared" si="26"/>
        <v>5.99</v>
      </c>
      <c r="H871">
        <f t="shared" si="27"/>
        <v>2012</v>
      </c>
    </row>
    <row r="872" spans="1:8" x14ac:dyDescent="0.25">
      <c r="A872" s="1" t="s">
        <v>585</v>
      </c>
      <c r="B872" s="3">
        <v>40933</v>
      </c>
      <c r="C872" s="4">
        <v>10404</v>
      </c>
      <c r="D872" t="s">
        <v>13</v>
      </c>
      <c r="E872" s="2">
        <v>5.99</v>
      </c>
      <c r="F872">
        <v>1</v>
      </c>
      <c r="G872" s="2">
        <f t="shared" si="26"/>
        <v>5.99</v>
      </c>
      <c r="H872">
        <f t="shared" si="27"/>
        <v>2012</v>
      </c>
    </row>
    <row r="873" spans="1:8" x14ac:dyDescent="0.25">
      <c r="A873" s="1" t="s">
        <v>586</v>
      </c>
      <c r="B873" s="3">
        <v>40933</v>
      </c>
      <c r="C873" s="4">
        <v>10405</v>
      </c>
      <c r="D873" t="s">
        <v>16</v>
      </c>
      <c r="E873" s="2">
        <v>39.99</v>
      </c>
      <c r="F873">
        <v>2</v>
      </c>
      <c r="G873" s="2">
        <f t="shared" si="26"/>
        <v>79.98</v>
      </c>
      <c r="H873">
        <f t="shared" si="27"/>
        <v>2012</v>
      </c>
    </row>
    <row r="874" spans="1:8" x14ac:dyDescent="0.25">
      <c r="A874" s="1" t="s">
        <v>586</v>
      </c>
      <c r="B874" s="3">
        <v>40933</v>
      </c>
      <c r="C874" s="4">
        <v>10405</v>
      </c>
      <c r="D874" t="s">
        <v>13</v>
      </c>
      <c r="E874" s="2">
        <v>5.99</v>
      </c>
      <c r="F874">
        <v>2</v>
      </c>
      <c r="G874" s="2">
        <f t="shared" si="26"/>
        <v>11.98</v>
      </c>
      <c r="H874">
        <f t="shared" si="27"/>
        <v>2012</v>
      </c>
    </row>
    <row r="875" spans="1:8" x14ac:dyDescent="0.25">
      <c r="A875" s="1" t="s">
        <v>586</v>
      </c>
      <c r="B875" s="3">
        <v>40933</v>
      </c>
      <c r="C875" s="4">
        <v>10405</v>
      </c>
      <c r="D875" t="s">
        <v>10</v>
      </c>
      <c r="E875" s="2">
        <v>8.9499999999999993</v>
      </c>
      <c r="F875">
        <v>1</v>
      </c>
      <c r="G875" s="2">
        <f t="shared" si="26"/>
        <v>8.9499999999999993</v>
      </c>
      <c r="H875">
        <f t="shared" si="27"/>
        <v>2012</v>
      </c>
    </row>
    <row r="876" spans="1:8" x14ac:dyDescent="0.25">
      <c r="A876" s="1" t="s">
        <v>587</v>
      </c>
      <c r="B876" s="3">
        <v>40934</v>
      </c>
      <c r="C876" s="4">
        <v>10406</v>
      </c>
      <c r="D876" t="s">
        <v>13</v>
      </c>
      <c r="E876" s="2">
        <v>5.99</v>
      </c>
      <c r="F876">
        <v>3</v>
      </c>
      <c r="G876" s="2">
        <f t="shared" si="26"/>
        <v>17.97</v>
      </c>
      <c r="H876">
        <f t="shared" si="27"/>
        <v>2012</v>
      </c>
    </row>
    <row r="877" spans="1:8" x14ac:dyDescent="0.25">
      <c r="A877" s="1" t="s">
        <v>587</v>
      </c>
      <c r="B877" s="3">
        <v>40934</v>
      </c>
      <c r="C877" s="4">
        <v>10406</v>
      </c>
      <c r="D877" t="s">
        <v>19</v>
      </c>
      <c r="E877" s="2">
        <v>12.99</v>
      </c>
      <c r="F877">
        <v>1</v>
      </c>
      <c r="G877" s="2">
        <f t="shared" si="26"/>
        <v>12.99</v>
      </c>
      <c r="H877">
        <f t="shared" si="27"/>
        <v>2012</v>
      </c>
    </row>
    <row r="878" spans="1:8" x14ac:dyDescent="0.25">
      <c r="A878" s="1" t="s">
        <v>588</v>
      </c>
      <c r="B878" s="3">
        <v>40934</v>
      </c>
      <c r="C878" s="4">
        <v>10407</v>
      </c>
      <c r="D878" t="s">
        <v>19</v>
      </c>
      <c r="E878" s="2">
        <v>12.99</v>
      </c>
      <c r="F878">
        <v>2</v>
      </c>
      <c r="G878" s="2">
        <f t="shared" si="26"/>
        <v>25.98</v>
      </c>
      <c r="H878">
        <f t="shared" si="27"/>
        <v>2012</v>
      </c>
    </row>
    <row r="879" spans="1:8" x14ac:dyDescent="0.25">
      <c r="A879" s="1" t="s">
        <v>588</v>
      </c>
      <c r="B879" s="3">
        <v>40934</v>
      </c>
      <c r="C879" s="4">
        <v>10407</v>
      </c>
      <c r="D879" t="s">
        <v>13</v>
      </c>
      <c r="E879" s="2">
        <v>5.99</v>
      </c>
      <c r="F879">
        <v>2</v>
      </c>
      <c r="G879" s="2">
        <f t="shared" si="26"/>
        <v>11.98</v>
      </c>
      <c r="H879">
        <f t="shared" si="27"/>
        <v>2012</v>
      </c>
    </row>
    <row r="880" spans="1:8" x14ac:dyDescent="0.25">
      <c r="A880" s="1" t="s">
        <v>589</v>
      </c>
      <c r="B880" s="3">
        <v>40935</v>
      </c>
      <c r="C880" s="4">
        <v>10408</v>
      </c>
      <c r="D880" t="s">
        <v>12</v>
      </c>
      <c r="E880" s="2">
        <v>24.95</v>
      </c>
      <c r="F880">
        <v>3</v>
      </c>
      <c r="G880" s="2">
        <f t="shared" si="26"/>
        <v>74.849999999999994</v>
      </c>
      <c r="H880">
        <f t="shared" si="27"/>
        <v>2012</v>
      </c>
    </row>
    <row r="881" spans="1:8" x14ac:dyDescent="0.25">
      <c r="A881" s="1" t="s">
        <v>589</v>
      </c>
      <c r="B881" s="3">
        <v>40935</v>
      </c>
      <c r="C881" s="4">
        <v>10408</v>
      </c>
      <c r="D881" t="s">
        <v>10</v>
      </c>
      <c r="E881" s="2">
        <v>8.9499999999999993</v>
      </c>
      <c r="F881">
        <v>2</v>
      </c>
      <c r="G881" s="2">
        <f t="shared" si="26"/>
        <v>17.899999999999999</v>
      </c>
      <c r="H881">
        <f t="shared" si="27"/>
        <v>2012</v>
      </c>
    </row>
    <row r="882" spans="1:8" x14ac:dyDescent="0.25">
      <c r="A882" s="1" t="s">
        <v>589</v>
      </c>
      <c r="B882" s="3">
        <v>40935</v>
      </c>
      <c r="C882" s="4">
        <v>10408</v>
      </c>
      <c r="D882" t="s">
        <v>13</v>
      </c>
      <c r="E882" s="2">
        <v>5.99</v>
      </c>
      <c r="F882">
        <v>2</v>
      </c>
      <c r="G882" s="2">
        <f t="shared" si="26"/>
        <v>11.98</v>
      </c>
      <c r="H882">
        <f t="shared" si="27"/>
        <v>2012</v>
      </c>
    </row>
    <row r="883" spans="1:8" x14ac:dyDescent="0.25">
      <c r="A883" s="1" t="s">
        <v>590</v>
      </c>
      <c r="B883" s="3">
        <v>40935</v>
      </c>
      <c r="C883" s="4">
        <v>10362</v>
      </c>
      <c r="D883" t="s">
        <v>16</v>
      </c>
      <c r="E883" s="2">
        <v>39.99</v>
      </c>
      <c r="F883">
        <v>2</v>
      </c>
      <c r="G883" s="2">
        <f t="shared" si="26"/>
        <v>79.98</v>
      </c>
      <c r="H883">
        <f t="shared" si="27"/>
        <v>2012</v>
      </c>
    </row>
    <row r="884" spans="1:8" x14ac:dyDescent="0.25">
      <c r="A884" s="1" t="s">
        <v>591</v>
      </c>
      <c r="B884" s="3">
        <v>40937</v>
      </c>
      <c r="C884" s="4">
        <v>10409</v>
      </c>
      <c r="D884" t="s">
        <v>12</v>
      </c>
      <c r="E884" s="2">
        <v>24.95</v>
      </c>
      <c r="F884">
        <v>2</v>
      </c>
      <c r="G884" s="2">
        <f t="shared" si="26"/>
        <v>49.9</v>
      </c>
      <c r="H884">
        <f t="shared" si="27"/>
        <v>2012</v>
      </c>
    </row>
    <row r="885" spans="1:8" x14ac:dyDescent="0.25">
      <c r="A885" s="1" t="s">
        <v>591</v>
      </c>
      <c r="B885" s="3">
        <v>40937</v>
      </c>
      <c r="C885" s="4">
        <v>10409</v>
      </c>
      <c r="D885" t="s">
        <v>16</v>
      </c>
      <c r="E885" s="2">
        <v>39.99</v>
      </c>
      <c r="F885">
        <v>1</v>
      </c>
      <c r="G885" s="2">
        <f t="shared" si="26"/>
        <v>39.99</v>
      </c>
      <c r="H885">
        <f t="shared" si="27"/>
        <v>2012</v>
      </c>
    </row>
    <row r="886" spans="1:8" x14ac:dyDescent="0.25">
      <c r="A886" s="1" t="s">
        <v>592</v>
      </c>
      <c r="B886" s="3">
        <v>40937</v>
      </c>
      <c r="C886" s="4">
        <v>10410</v>
      </c>
      <c r="D886" t="s">
        <v>13</v>
      </c>
      <c r="E886" s="2">
        <v>5.99</v>
      </c>
      <c r="F886">
        <v>2</v>
      </c>
      <c r="G886" s="2">
        <f t="shared" si="26"/>
        <v>11.98</v>
      </c>
      <c r="H886">
        <f t="shared" si="27"/>
        <v>2012</v>
      </c>
    </row>
    <row r="887" spans="1:8" x14ac:dyDescent="0.25">
      <c r="A887" s="1" t="s">
        <v>593</v>
      </c>
      <c r="B887" s="3">
        <v>40938</v>
      </c>
      <c r="C887" s="4">
        <v>10411</v>
      </c>
      <c r="D887" t="s">
        <v>13</v>
      </c>
      <c r="E887" s="2">
        <v>5.99</v>
      </c>
      <c r="F887">
        <v>1</v>
      </c>
      <c r="G887" s="2">
        <f t="shared" si="26"/>
        <v>5.99</v>
      </c>
      <c r="H887">
        <f t="shared" si="27"/>
        <v>2012</v>
      </c>
    </row>
    <row r="888" spans="1:8" x14ac:dyDescent="0.25">
      <c r="A888" s="1" t="s">
        <v>594</v>
      </c>
      <c r="B888" s="3">
        <v>40938</v>
      </c>
      <c r="C888" s="4">
        <v>10412</v>
      </c>
      <c r="D888" t="s">
        <v>12</v>
      </c>
      <c r="E888" s="2">
        <v>24.95</v>
      </c>
      <c r="F888">
        <v>1</v>
      </c>
      <c r="G888" s="2">
        <f t="shared" si="26"/>
        <v>24.95</v>
      </c>
      <c r="H888">
        <f t="shared" si="27"/>
        <v>2012</v>
      </c>
    </row>
    <row r="889" spans="1:8" x14ac:dyDescent="0.25">
      <c r="A889" s="1" t="s">
        <v>595</v>
      </c>
      <c r="B889" s="3">
        <v>40939</v>
      </c>
      <c r="C889" s="4">
        <v>10413</v>
      </c>
      <c r="D889" t="s">
        <v>12</v>
      </c>
      <c r="E889" s="2">
        <v>24.95</v>
      </c>
      <c r="F889">
        <v>1</v>
      </c>
      <c r="G889" s="2">
        <f t="shared" si="26"/>
        <v>24.95</v>
      </c>
      <c r="H889">
        <f t="shared" si="27"/>
        <v>2012</v>
      </c>
    </row>
    <row r="890" spans="1:8" x14ac:dyDescent="0.25">
      <c r="A890" s="1" t="s">
        <v>595</v>
      </c>
      <c r="B890" s="3">
        <v>40939</v>
      </c>
      <c r="C890" s="4">
        <v>10413</v>
      </c>
      <c r="D890" t="s">
        <v>19</v>
      </c>
      <c r="E890" s="2">
        <v>12.99</v>
      </c>
      <c r="F890">
        <v>1</v>
      </c>
      <c r="G890" s="2">
        <f t="shared" si="26"/>
        <v>12.99</v>
      </c>
      <c r="H890">
        <f t="shared" si="27"/>
        <v>2012</v>
      </c>
    </row>
    <row r="891" spans="1:8" x14ac:dyDescent="0.25">
      <c r="A891" s="1" t="s">
        <v>595</v>
      </c>
      <c r="B891" s="3">
        <v>40939</v>
      </c>
      <c r="C891" s="4">
        <v>10413</v>
      </c>
      <c r="D891" t="s">
        <v>13</v>
      </c>
      <c r="E891" s="2">
        <v>5.99</v>
      </c>
      <c r="F891">
        <v>1</v>
      </c>
      <c r="G891" s="2">
        <f t="shared" si="26"/>
        <v>5.99</v>
      </c>
      <c r="H891">
        <f t="shared" si="27"/>
        <v>2012</v>
      </c>
    </row>
    <row r="892" spans="1:8" x14ac:dyDescent="0.25">
      <c r="A892" s="1" t="s">
        <v>596</v>
      </c>
      <c r="B892" s="3">
        <v>40940</v>
      </c>
      <c r="C892" s="4">
        <v>10414</v>
      </c>
      <c r="D892" t="s">
        <v>12</v>
      </c>
      <c r="E892" s="2">
        <v>24.95</v>
      </c>
      <c r="F892">
        <v>3</v>
      </c>
      <c r="G892" s="2">
        <f t="shared" si="26"/>
        <v>74.849999999999994</v>
      </c>
      <c r="H892">
        <f t="shared" si="27"/>
        <v>2012</v>
      </c>
    </row>
    <row r="893" spans="1:8" x14ac:dyDescent="0.25">
      <c r="A893" s="1" t="s">
        <v>596</v>
      </c>
      <c r="B893" s="3">
        <v>40940</v>
      </c>
      <c r="C893" s="4">
        <v>10414</v>
      </c>
      <c r="D893" t="s">
        <v>10</v>
      </c>
      <c r="E893" s="2">
        <v>8.9499999999999993</v>
      </c>
      <c r="F893">
        <v>1</v>
      </c>
      <c r="G893" s="2">
        <f t="shared" si="26"/>
        <v>8.9499999999999993</v>
      </c>
      <c r="H893">
        <f t="shared" si="27"/>
        <v>2012</v>
      </c>
    </row>
    <row r="894" spans="1:8" x14ac:dyDescent="0.25">
      <c r="A894" s="1" t="s">
        <v>597</v>
      </c>
      <c r="B894" s="3">
        <v>40941</v>
      </c>
      <c r="C894" s="4">
        <v>10415</v>
      </c>
      <c r="D894" t="s">
        <v>10</v>
      </c>
      <c r="E894" s="2">
        <v>8.9499999999999993</v>
      </c>
      <c r="F894">
        <v>3</v>
      </c>
      <c r="G894" s="2">
        <f t="shared" si="26"/>
        <v>26.849999999999998</v>
      </c>
      <c r="H894">
        <f t="shared" si="27"/>
        <v>2012</v>
      </c>
    </row>
    <row r="895" spans="1:8" x14ac:dyDescent="0.25">
      <c r="A895" s="1" t="s">
        <v>598</v>
      </c>
      <c r="B895" s="3">
        <v>40942</v>
      </c>
      <c r="C895" s="4">
        <v>10416</v>
      </c>
      <c r="D895" t="s">
        <v>13</v>
      </c>
      <c r="E895" s="2">
        <v>5.99</v>
      </c>
      <c r="F895">
        <v>1</v>
      </c>
      <c r="G895" s="2">
        <f t="shared" si="26"/>
        <v>5.99</v>
      </c>
      <c r="H895">
        <f t="shared" si="27"/>
        <v>2012</v>
      </c>
    </row>
    <row r="896" spans="1:8" x14ac:dyDescent="0.25">
      <c r="A896" s="1" t="s">
        <v>599</v>
      </c>
      <c r="B896" s="3">
        <v>40942</v>
      </c>
      <c r="C896" s="4">
        <v>10393</v>
      </c>
      <c r="D896" t="s">
        <v>44</v>
      </c>
      <c r="E896" s="2">
        <v>39.950000000000003</v>
      </c>
      <c r="F896">
        <v>1</v>
      </c>
      <c r="G896" s="2">
        <f t="shared" si="26"/>
        <v>39.950000000000003</v>
      </c>
      <c r="H896">
        <f t="shared" si="27"/>
        <v>2012</v>
      </c>
    </row>
    <row r="897" spans="1:8" x14ac:dyDescent="0.25">
      <c r="A897" s="1" t="s">
        <v>600</v>
      </c>
      <c r="B897" s="3">
        <v>40945</v>
      </c>
      <c r="C897" s="4">
        <v>10417</v>
      </c>
      <c r="D897" t="s">
        <v>19</v>
      </c>
      <c r="E897" s="2">
        <v>12.99</v>
      </c>
      <c r="F897">
        <v>1</v>
      </c>
      <c r="G897" s="2">
        <f t="shared" si="26"/>
        <v>12.99</v>
      </c>
      <c r="H897">
        <f t="shared" si="27"/>
        <v>2012</v>
      </c>
    </row>
    <row r="898" spans="1:8" x14ac:dyDescent="0.25">
      <c r="A898" s="1" t="s">
        <v>600</v>
      </c>
      <c r="B898" s="3">
        <v>40945</v>
      </c>
      <c r="C898" s="4">
        <v>10417</v>
      </c>
      <c r="D898" t="s">
        <v>13</v>
      </c>
      <c r="E898" s="2">
        <v>5.99</v>
      </c>
      <c r="F898">
        <v>1</v>
      </c>
      <c r="G898" s="2">
        <f t="shared" ref="G898:G961" si="28">E898*F898</f>
        <v>5.99</v>
      </c>
      <c r="H898">
        <f t="shared" ref="H898:H961" si="29">YEAR(B898)</f>
        <v>2012</v>
      </c>
    </row>
    <row r="899" spans="1:8" x14ac:dyDescent="0.25">
      <c r="A899" s="1" t="s">
        <v>601</v>
      </c>
      <c r="B899" s="3">
        <v>40946</v>
      </c>
      <c r="C899" s="4">
        <v>10418</v>
      </c>
      <c r="D899" t="s">
        <v>19</v>
      </c>
      <c r="E899" s="2">
        <v>12.99</v>
      </c>
      <c r="F899">
        <v>1</v>
      </c>
      <c r="G899" s="2">
        <f t="shared" si="28"/>
        <v>12.99</v>
      </c>
      <c r="H899">
        <f t="shared" si="29"/>
        <v>2012</v>
      </c>
    </row>
    <row r="900" spans="1:8" x14ac:dyDescent="0.25">
      <c r="A900" s="1" t="s">
        <v>601</v>
      </c>
      <c r="B900" s="3">
        <v>40946</v>
      </c>
      <c r="C900" s="4">
        <v>10418</v>
      </c>
      <c r="D900" t="s">
        <v>13</v>
      </c>
      <c r="E900" s="2">
        <v>5.99</v>
      </c>
      <c r="F900">
        <v>2</v>
      </c>
      <c r="G900" s="2">
        <f t="shared" si="28"/>
        <v>11.98</v>
      </c>
      <c r="H900">
        <f t="shared" si="29"/>
        <v>2012</v>
      </c>
    </row>
    <row r="901" spans="1:8" x14ac:dyDescent="0.25">
      <c r="A901" s="1" t="s">
        <v>602</v>
      </c>
      <c r="B901" s="3">
        <v>40946</v>
      </c>
      <c r="C901" s="4">
        <v>10419</v>
      </c>
      <c r="D901" t="s">
        <v>13</v>
      </c>
      <c r="E901" s="2">
        <v>5.99</v>
      </c>
      <c r="F901">
        <v>1</v>
      </c>
      <c r="G901" s="2">
        <f t="shared" si="28"/>
        <v>5.99</v>
      </c>
      <c r="H901">
        <f t="shared" si="29"/>
        <v>2012</v>
      </c>
    </row>
    <row r="902" spans="1:8" x14ac:dyDescent="0.25">
      <c r="A902" s="1" t="s">
        <v>603</v>
      </c>
      <c r="B902" s="3">
        <v>40947</v>
      </c>
      <c r="C902" s="4">
        <v>10420</v>
      </c>
      <c r="D902" t="s">
        <v>10</v>
      </c>
      <c r="E902" s="2">
        <v>8.9499999999999993</v>
      </c>
      <c r="F902">
        <v>2</v>
      </c>
      <c r="G902" s="2">
        <f t="shared" si="28"/>
        <v>17.899999999999999</v>
      </c>
      <c r="H902">
        <f t="shared" si="29"/>
        <v>2012</v>
      </c>
    </row>
    <row r="903" spans="1:8" x14ac:dyDescent="0.25">
      <c r="A903" s="1" t="s">
        <v>603</v>
      </c>
      <c r="B903" s="3">
        <v>40947</v>
      </c>
      <c r="C903" s="4">
        <v>10420</v>
      </c>
      <c r="D903" t="s">
        <v>19</v>
      </c>
      <c r="E903" s="2">
        <v>12.99</v>
      </c>
      <c r="F903">
        <v>1</v>
      </c>
      <c r="G903" s="2">
        <f t="shared" si="28"/>
        <v>12.99</v>
      </c>
      <c r="H903">
        <f t="shared" si="29"/>
        <v>2012</v>
      </c>
    </row>
    <row r="904" spans="1:8" x14ac:dyDescent="0.25">
      <c r="A904" s="1" t="s">
        <v>604</v>
      </c>
      <c r="B904" s="3">
        <v>40947</v>
      </c>
      <c r="C904" s="4">
        <v>10421</v>
      </c>
      <c r="D904" t="s">
        <v>12</v>
      </c>
      <c r="E904" s="2">
        <v>24.95</v>
      </c>
      <c r="F904">
        <v>1</v>
      </c>
      <c r="G904" s="2">
        <f t="shared" si="28"/>
        <v>24.95</v>
      </c>
      <c r="H904">
        <f t="shared" si="29"/>
        <v>2012</v>
      </c>
    </row>
    <row r="905" spans="1:8" x14ac:dyDescent="0.25">
      <c r="A905" s="1" t="s">
        <v>604</v>
      </c>
      <c r="B905" s="3">
        <v>40947</v>
      </c>
      <c r="C905" s="4">
        <v>10421</v>
      </c>
      <c r="D905" t="s">
        <v>13</v>
      </c>
      <c r="E905" s="2">
        <v>5.99</v>
      </c>
      <c r="F905">
        <v>2</v>
      </c>
      <c r="G905" s="2">
        <f t="shared" si="28"/>
        <v>11.98</v>
      </c>
      <c r="H905">
        <f t="shared" si="29"/>
        <v>2012</v>
      </c>
    </row>
    <row r="906" spans="1:8" x14ac:dyDescent="0.25">
      <c r="A906" s="1" t="s">
        <v>605</v>
      </c>
      <c r="B906" s="3">
        <v>40948</v>
      </c>
      <c r="C906" s="4">
        <v>10422</v>
      </c>
      <c r="D906" t="s">
        <v>19</v>
      </c>
      <c r="E906" s="2">
        <v>12.99</v>
      </c>
      <c r="F906">
        <v>2</v>
      </c>
      <c r="G906" s="2">
        <f t="shared" si="28"/>
        <v>25.98</v>
      </c>
      <c r="H906">
        <f t="shared" si="29"/>
        <v>2012</v>
      </c>
    </row>
    <row r="907" spans="1:8" x14ac:dyDescent="0.25">
      <c r="A907" s="1" t="s">
        <v>606</v>
      </c>
      <c r="B907" s="3">
        <v>40950</v>
      </c>
      <c r="C907" s="4">
        <v>10423</v>
      </c>
      <c r="D907" t="s">
        <v>16</v>
      </c>
      <c r="E907" s="2">
        <v>39.99</v>
      </c>
      <c r="F907">
        <v>1</v>
      </c>
      <c r="G907" s="2">
        <f t="shared" si="28"/>
        <v>39.99</v>
      </c>
      <c r="H907">
        <f t="shared" si="29"/>
        <v>2012</v>
      </c>
    </row>
    <row r="908" spans="1:8" x14ac:dyDescent="0.25">
      <c r="A908" s="1" t="s">
        <v>606</v>
      </c>
      <c r="B908" s="3">
        <v>40950</v>
      </c>
      <c r="C908" s="4">
        <v>10423</v>
      </c>
      <c r="D908" t="s">
        <v>10</v>
      </c>
      <c r="E908" s="2">
        <v>8.9499999999999993</v>
      </c>
      <c r="F908">
        <v>2</v>
      </c>
      <c r="G908" s="2">
        <f t="shared" si="28"/>
        <v>17.899999999999999</v>
      </c>
      <c r="H908">
        <f t="shared" si="29"/>
        <v>2012</v>
      </c>
    </row>
    <row r="909" spans="1:8" x14ac:dyDescent="0.25">
      <c r="A909" s="1" t="s">
        <v>606</v>
      </c>
      <c r="B909" s="3">
        <v>40950</v>
      </c>
      <c r="C909" s="4">
        <v>10423</v>
      </c>
      <c r="D909" t="s">
        <v>19</v>
      </c>
      <c r="E909" s="2">
        <v>12.99</v>
      </c>
      <c r="F909">
        <v>1</v>
      </c>
      <c r="G909" s="2">
        <f t="shared" si="28"/>
        <v>12.99</v>
      </c>
      <c r="H909">
        <f t="shared" si="29"/>
        <v>2012</v>
      </c>
    </row>
    <row r="910" spans="1:8" x14ac:dyDescent="0.25">
      <c r="A910" s="1" t="s">
        <v>607</v>
      </c>
      <c r="B910" s="3">
        <v>40951</v>
      </c>
      <c r="C910" s="4">
        <v>10424</v>
      </c>
      <c r="D910" t="s">
        <v>13</v>
      </c>
      <c r="E910" s="2">
        <v>5.99</v>
      </c>
      <c r="F910">
        <v>1</v>
      </c>
      <c r="G910" s="2">
        <f t="shared" si="28"/>
        <v>5.99</v>
      </c>
      <c r="H910">
        <f t="shared" si="29"/>
        <v>2012</v>
      </c>
    </row>
    <row r="911" spans="1:8" x14ac:dyDescent="0.25">
      <c r="A911" s="1" t="s">
        <v>608</v>
      </c>
      <c r="B911" s="3">
        <v>40952</v>
      </c>
      <c r="C911" s="4">
        <v>10425</v>
      </c>
      <c r="D911" t="s">
        <v>13</v>
      </c>
      <c r="E911" s="2">
        <v>5.99</v>
      </c>
      <c r="F911">
        <v>2</v>
      </c>
      <c r="G911" s="2">
        <f t="shared" si="28"/>
        <v>11.98</v>
      </c>
      <c r="H911">
        <f t="shared" si="29"/>
        <v>2012</v>
      </c>
    </row>
    <row r="912" spans="1:8" x14ac:dyDescent="0.25">
      <c r="A912" s="1" t="s">
        <v>609</v>
      </c>
      <c r="B912" s="3">
        <v>40953</v>
      </c>
      <c r="C912" s="4">
        <v>10426</v>
      </c>
      <c r="D912" t="s">
        <v>13</v>
      </c>
      <c r="E912" s="2">
        <v>5.99</v>
      </c>
      <c r="F912">
        <v>2</v>
      </c>
      <c r="G912" s="2">
        <f t="shared" si="28"/>
        <v>11.98</v>
      </c>
      <c r="H912">
        <f t="shared" si="29"/>
        <v>2012</v>
      </c>
    </row>
    <row r="913" spans="1:8" x14ac:dyDescent="0.25">
      <c r="A913" s="1" t="s">
        <v>610</v>
      </c>
      <c r="B913" s="3">
        <v>40954</v>
      </c>
      <c r="C913" s="4">
        <v>10427</v>
      </c>
      <c r="D913" t="s">
        <v>19</v>
      </c>
      <c r="E913" s="2">
        <v>12.99</v>
      </c>
      <c r="F913">
        <v>1</v>
      </c>
      <c r="G913" s="2">
        <f t="shared" si="28"/>
        <v>12.99</v>
      </c>
      <c r="H913">
        <f t="shared" si="29"/>
        <v>2012</v>
      </c>
    </row>
    <row r="914" spans="1:8" x14ac:dyDescent="0.25">
      <c r="A914" s="1" t="s">
        <v>610</v>
      </c>
      <c r="B914" s="3">
        <v>40954</v>
      </c>
      <c r="C914" s="4">
        <v>10427</v>
      </c>
      <c r="D914" t="s">
        <v>13</v>
      </c>
      <c r="E914" s="2">
        <v>5.99</v>
      </c>
      <c r="F914">
        <v>2</v>
      </c>
      <c r="G914" s="2">
        <f t="shared" si="28"/>
        <v>11.98</v>
      </c>
      <c r="H914">
        <f t="shared" si="29"/>
        <v>2012</v>
      </c>
    </row>
    <row r="915" spans="1:8" x14ac:dyDescent="0.25">
      <c r="A915" s="1" t="s">
        <v>610</v>
      </c>
      <c r="B915" s="3">
        <v>40954</v>
      </c>
      <c r="C915" s="4">
        <v>10427</v>
      </c>
      <c r="D915" t="s">
        <v>10</v>
      </c>
      <c r="E915" s="2">
        <v>8.9499999999999993</v>
      </c>
      <c r="F915">
        <v>1</v>
      </c>
      <c r="G915" s="2">
        <f t="shared" si="28"/>
        <v>8.9499999999999993</v>
      </c>
      <c r="H915">
        <f t="shared" si="29"/>
        <v>2012</v>
      </c>
    </row>
    <row r="916" spans="1:8" x14ac:dyDescent="0.25">
      <c r="A916" s="1" t="s">
        <v>611</v>
      </c>
      <c r="B916" s="3">
        <v>40955</v>
      </c>
      <c r="C916" s="4">
        <v>10428</v>
      </c>
      <c r="D916" t="s">
        <v>12</v>
      </c>
      <c r="E916" s="2">
        <v>24.95</v>
      </c>
      <c r="F916">
        <v>2</v>
      </c>
      <c r="G916" s="2">
        <f t="shared" si="28"/>
        <v>49.9</v>
      </c>
      <c r="H916">
        <f t="shared" si="29"/>
        <v>2012</v>
      </c>
    </row>
    <row r="917" spans="1:8" x14ac:dyDescent="0.25">
      <c r="A917" s="1" t="s">
        <v>612</v>
      </c>
      <c r="B917" s="3">
        <v>40957</v>
      </c>
      <c r="C917" s="4">
        <v>10429</v>
      </c>
      <c r="D917" t="s">
        <v>19</v>
      </c>
      <c r="E917" s="2">
        <v>12.99</v>
      </c>
      <c r="F917">
        <v>1</v>
      </c>
      <c r="G917" s="2">
        <f t="shared" si="28"/>
        <v>12.99</v>
      </c>
      <c r="H917">
        <f t="shared" si="29"/>
        <v>2012</v>
      </c>
    </row>
    <row r="918" spans="1:8" x14ac:dyDescent="0.25">
      <c r="A918" s="1" t="s">
        <v>613</v>
      </c>
      <c r="B918" s="3">
        <v>40958</v>
      </c>
      <c r="C918" s="4">
        <v>10430</v>
      </c>
      <c r="D918" t="s">
        <v>12</v>
      </c>
      <c r="E918" s="2">
        <v>24.95</v>
      </c>
      <c r="F918">
        <v>1</v>
      </c>
      <c r="G918" s="2">
        <f t="shared" si="28"/>
        <v>24.95</v>
      </c>
      <c r="H918">
        <f t="shared" si="29"/>
        <v>2012</v>
      </c>
    </row>
    <row r="919" spans="1:8" x14ac:dyDescent="0.25">
      <c r="A919" s="1" t="s">
        <v>613</v>
      </c>
      <c r="B919" s="3">
        <v>40958</v>
      </c>
      <c r="C919" s="4">
        <v>10430</v>
      </c>
      <c r="D919" t="s">
        <v>19</v>
      </c>
      <c r="E919" s="2">
        <v>12.99</v>
      </c>
      <c r="F919">
        <v>1</v>
      </c>
      <c r="G919" s="2">
        <f t="shared" si="28"/>
        <v>12.99</v>
      </c>
      <c r="H919">
        <f t="shared" si="29"/>
        <v>2012</v>
      </c>
    </row>
    <row r="920" spans="1:8" x14ac:dyDescent="0.25">
      <c r="A920" s="1" t="s">
        <v>614</v>
      </c>
      <c r="B920" s="3">
        <v>40958</v>
      </c>
      <c r="C920" s="4">
        <v>10431</v>
      </c>
      <c r="D920" t="s">
        <v>10</v>
      </c>
      <c r="E920" s="2">
        <v>8.9499999999999993</v>
      </c>
      <c r="F920">
        <v>2</v>
      </c>
      <c r="G920" s="2">
        <f t="shared" si="28"/>
        <v>17.899999999999999</v>
      </c>
      <c r="H920">
        <f t="shared" si="29"/>
        <v>2012</v>
      </c>
    </row>
    <row r="921" spans="1:8" x14ac:dyDescent="0.25">
      <c r="A921" s="1" t="s">
        <v>615</v>
      </c>
      <c r="B921" s="3">
        <v>40959</v>
      </c>
      <c r="C921" s="4">
        <v>10432</v>
      </c>
      <c r="D921" t="s">
        <v>12</v>
      </c>
      <c r="E921" s="2">
        <v>24.95</v>
      </c>
      <c r="F921">
        <v>1</v>
      </c>
      <c r="G921" s="2">
        <f t="shared" si="28"/>
        <v>24.95</v>
      </c>
      <c r="H921">
        <f t="shared" si="29"/>
        <v>2012</v>
      </c>
    </row>
    <row r="922" spans="1:8" x14ac:dyDescent="0.25">
      <c r="A922" s="1" t="s">
        <v>615</v>
      </c>
      <c r="B922" s="3">
        <v>40959</v>
      </c>
      <c r="C922" s="4">
        <v>10432</v>
      </c>
      <c r="D922" t="s">
        <v>13</v>
      </c>
      <c r="E922" s="2">
        <v>5.99</v>
      </c>
      <c r="F922">
        <v>3</v>
      </c>
      <c r="G922" s="2">
        <f t="shared" si="28"/>
        <v>17.97</v>
      </c>
      <c r="H922">
        <f t="shared" si="29"/>
        <v>2012</v>
      </c>
    </row>
    <row r="923" spans="1:8" x14ac:dyDescent="0.25">
      <c r="A923" s="1" t="s">
        <v>615</v>
      </c>
      <c r="B923" s="3">
        <v>40959</v>
      </c>
      <c r="C923" s="4">
        <v>10432</v>
      </c>
      <c r="D923" t="s">
        <v>10</v>
      </c>
      <c r="E923" s="2">
        <v>8.9499999999999993</v>
      </c>
      <c r="F923">
        <v>1</v>
      </c>
      <c r="G923" s="2">
        <f t="shared" si="28"/>
        <v>8.9499999999999993</v>
      </c>
      <c r="H923">
        <f t="shared" si="29"/>
        <v>2012</v>
      </c>
    </row>
    <row r="924" spans="1:8" x14ac:dyDescent="0.25">
      <c r="A924" s="1" t="s">
        <v>616</v>
      </c>
      <c r="B924" s="3">
        <v>40959</v>
      </c>
      <c r="C924" s="4">
        <v>10433</v>
      </c>
      <c r="D924" t="s">
        <v>12</v>
      </c>
      <c r="E924" s="2">
        <v>24.95</v>
      </c>
      <c r="F924">
        <v>2</v>
      </c>
      <c r="G924" s="2">
        <f t="shared" si="28"/>
        <v>49.9</v>
      </c>
      <c r="H924">
        <f t="shared" si="29"/>
        <v>2012</v>
      </c>
    </row>
    <row r="925" spans="1:8" x14ac:dyDescent="0.25">
      <c r="A925" s="1" t="s">
        <v>616</v>
      </c>
      <c r="B925" s="3">
        <v>40959</v>
      </c>
      <c r="C925" s="4">
        <v>10433</v>
      </c>
      <c r="D925" t="s">
        <v>13</v>
      </c>
      <c r="E925" s="2">
        <v>5.99</v>
      </c>
      <c r="F925">
        <v>2</v>
      </c>
      <c r="G925" s="2">
        <f t="shared" si="28"/>
        <v>11.98</v>
      </c>
      <c r="H925">
        <f t="shared" si="29"/>
        <v>2012</v>
      </c>
    </row>
    <row r="926" spans="1:8" x14ac:dyDescent="0.25">
      <c r="A926" s="1" t="s">
        <v>617</v>
      </c>
      <c r="B926" s="3">
        <v>40959</v>
      </c>
      <c r="C926" s="4">
        <v>10397</v>
      </c>
      <c r="D926" t="s">
        <v>19</v>
      </c>
      <c r="E926" s="2">
        <v>12.99</v>
      </c>
      <c r="F926">
        <v>1</v>
      </c>
      <c r="G926" s="2">
        <f t="shared" si="28"/>
        <v>12.99</v>
      </c>
      <c r="H926">
        <f t="shared" si="29"/>
        <v>2012</v>
      </c>
    </row>
    <row r="927" spans="1:8" x14ac:dyDescent="0.25">
      <c r="A927" s="1" t="s">
        <v>618</v>
      </c>
      <c r="B927" s="3">
        <v>40960</v>
      </c>
      <c r="C927" s="4">
        <v>10434</v>
      </c>
      <c r="D927" t="s">
        <v>13</v>
      </c>
      <c r="E927" s="2">
        <v>5.99</v>
      </c>
      <c r="F927">
        <v>12</v>
      </c>
      <c r="G927" s="2">
        <f t="shared" si="28"/>
        <v>71.88</v>
      </c>
      <c r="H927">
        <f t="shared" si="29"/>
        <v>2012</v>
      </c>
    </row>
    <row r="928" spans="1:8" x14ac:dyDescent="0.25">
      <c r="A928" s="1" t="s">
        <v>618</v>
      </c>
      <c r="B928" s="3">
        <v>40960</v>
      </c>
      <c r="C928" s="4">
        <v>10434</v>
      </c>
      <c r="D928" t="s">
        <v>10</v>
      </c>
      <c r="E928" s="2">
        <v>8.9499999999999993</v>
      </c>
      <c r="F928">
        <v>2</v>
      </c>
      <c r="G928" s="2">
        <f t="shared" si="28"/>
        <v>17.899999999999999</v>
      </c>
      <c r="H928">
        <f t="shared" si="29"/>
        <v>2012</v>
      </c>
    </row>
    <row r="929" spans="1:8" x14ac:dyDescent="0.25">
      <c r="A929" s="1" t="s">
        <v>619</v>
      </c>
      <c r="B929" s="3">
        <v>40963</v>
      </c>
      <c r="C929" s="4">
        <v>10435</v>
      </c>
      <c r="D929" t="s">
        <v>19</v>
      </c>
      <c r="E929" s="2">
        <v>12.99</v>
      </c>
      <c r="F929">
        <v>1</v>
      </c>
      <c r="G929" s="2">
        <f t="shared" si="28"/>
        <v>12.99</v>
      </c>
      <c r="H929">
        <f t="shared" si="29"/>
        <v>2012</v>
      </c>
    </row>
    <row r="930" spans="1:8" x14ac:dyDescent="0.25">
      <c r="A930" s="1" t="s">
        <v>619</v>
      </c>
      <c r="B930" s="3">
        <v>40963</v>
      </c>
      <c r="C930" s="4">
        <v>10435</v>
      </c>
      <c r="D930" t="s">
        <v>13</v>
      </c>
      <c r="E930" s="2">
        <v>5.99</v>
      </c>
      <c r="F930">
        <v>2</v>
      </c>
      <c r="G930" s="2">
        <f t="shared" si="28"/>
        <v>11.98</v>
      </c>
      <c r="H930">
        <f t="shared" si="29"/>
        <v>2012</v>
      </c>
    </row>
    <row r="931" spans="1:8" x14ac:dyDescent="0.25">
      <c r="A931" s="1" t="s">
        <v>620</v>
      </c>
      <c r="B931" s="3">
        <v>40968</v>
      </c>
      <c r="C931" s="4">
        <v>10382</v>
      </c>
      <c r="D931" t="s">
        <v>13</v>
      </c>
      <c r="E931" s="2">
        <v>5.99</v>
      </c>
      <c r="F931">
        <v>2</v>
      </c>
      <c r="G931" s="2">
        <f t="shared" si="28"/>
        <v>11.98</v>
      </c>
      <c r="H931">
        <f t="shared" si="29"/>
        <v>2012</v>
      </c>
    </row>
    <row r="932" spans="1:8" x14ac:dyDescent="0.25">
      <c r="A932" s="1" t="s">
        <v>621</v>
      </c>
      <c r="B932" s="3">
        <v>40969</v>
      </c>
      <c r="C932" s="4">
        <v>10436</v>
      </c>
      <c r="D932" t="s">
        <v>10</v>
      </c>
      <c r="E932" s="2">
        <v>8.9499999999999993</v>
      </c>
      <c r="F932">
        <v>1</v>
      </c>
      <c r="G932" s="2">
        <f t="shared" si="28"/>
        <v>8.9499999999999993</v>
      </c>
      <c r="H932">
        <f t="shared" si="29"/>
        <v>2012</v>
      </c>
    </row>
    <row r="933" spans="1:8" x14ac:dyDescent="0.25">
      <c r="A933" s="1" t="s">
        <v>621</v>
      </c>
      <c r="B933" s="3">
        <v>40969</v>
      </c>
      <c r="C933" s="4">
        <v>10436</v>
      </c>
      <c r="D933" t="s">
        <v>13</v>
      </c>
      <c r="E933" s="2">
        <v>5.99</v>
      </c>
      <c r="F933">
        <v>1</v>
      </c>
      <c r="G933" s="2">
        <f t="shared" si="28"/>
        <v>5.99</v>
      </c>
      <c r="H933">
        <f t="shared" si="29"/>
        <v>2012</v>
      </c>
    </row>
    <row r="934" spans="1:8" x14ac:dyDescent="0.25">
      <c r="A934" s="1" t="s">
        <v>622</v>
      </c>
      <c r="B934" s="3">
        <v>40969</v>
      </c>
      <c r="C934" s="4">
        <v>10376</v>
      </c>
      <c r="D934" t="s">
        <v>19</v>
      </c>
      <c r="E934" s="2">
        <v>12.99</v>
      </c>
      <c r="F934">
        <v>1</v>
      </c>
      <c r="G934" s="2">
        <f t="shared" si="28"/>
        <v>12.99</v>
      </c>
      <c r="H934">
        <f t="shared" si="29"/>
        <v>2012</v>
      </c>
    </row>
    <row r="935" spans="1:8" x14ac:dyDescent="0.25">
      <c r="A935" s="1" t="s">
        <v>623</v>
      </c>
      <c r="B935" s="3">
        <v>40969</v>
      </c>
      <c r="C935" s="4">
        <v>10393</v>
      </c>
      <c r="D935" t="s">
        <v>19</v>
      </c>
      <c r="E935" s="2">
        <v>12.99</v>
      </c>
      <c r="F935">
        <v>1</v>
      </c>
      <c r="G935" s="2">
        <f t="shared" si="28"/>
        <v>12.99</v>
      </c>
      <c r="H935">
        <f t="shared" si="29"/>
        <v>2012</v>
      </c>
    </row>
    <row r="936" spans="1:8" x14ac:dyDescent="0.25">
      <c r="A936" s="1" t="s">
        <v>624</v>
      </c>
      <c r="B936" s="3">
        <v>40969</v>
      </c>
      <c r="C936" s="4">
        <v>10426</v>
      </c>
      <c r="D936" t="s">
        <v>19</v>
      </c>
      <c r="E936" s="2">
        <v>12.99</v>
      </c>
      <c r="F936">
        <v>2</v>
      </c>
      <c r="G936" s="2">
        <f t="shared" si="28"/>
        <v>25.98</v>
      </c>
      <c r="H936">
        <f t="shared" si="29"/>
        <v>2012</v>
      </c>
    </row>
    <row r="937" spans="1:8" x14ac:dyDescent="0.25">
      <c r="A937" s="1" t="s">
        <v>625</v>
      </c>
      <c r="B937" s="3">
        <v>40970</v>
      </c>
      <c r="C937" s="4">
        <v>10411</v>
      </c>
      <c r="D937" t="s">
        <v>13</v>
      </c>
      <c r="E937" s="2">
        <v>5.99</v>
      </c>
      <c r="F937">
        <v>12</v>
      </c>
      <c r="G937" s="2">
        <f t="shared" si="28"/>
        <v>71.88</v>
      </c>
      <c r="H937">
        <f t="shared" si="29"/>
        <v>2012</v>
      </c>
    </row>
    <row r="938" spans="1:8" x14ac:dyDescent="0.25">
      <c r="A938" s="1" t="s">
        <v>626</v>
      </c>
      <c r="B938" s="3">
        <v>40974</v>
      </c>
      <c r="C938" s="4">
        <v>10437</v>
      </c>
      <c r="D938" t="s">
        <v>10</v>
      </c>
      <c r="E938" s="2">
        <v>8.9499999999999993</v>
      </c>
      <c r="F938">
        <v>3</v>
      </c>
      <c r="G938" s="2">
        <f t="shared" si="28"/>
        <v>26.849999999999998</v>
      </c>
      <c r="H938">
        <f t="shared" si="29"/>
        <v>2012</v>
      </c>
    </row>
    <row r="939" spans="1:8" x14ac:dyDescent="0.25">
      <c r="A939" s="1" t="s">
        <v>627</v>
      </c>
      <c r="B939" s="3">
        <v>40974</v>
      </c>
      <c r="C939" s="4">
        <v>10438</v>
      </c>
      <c r="D939" t="s">
        <v>19</v>
      </c>
      <c r="E939" s="2">
        <v>12.99</v>
      </c>
      <c r="F939">
        <v>2</v>
      </c>
      <c r="G939" s="2">
        <f t="shared" si="28"/>
        <v>25.98</v>
      </c>
      <c r="H939">
        <f t="shared" si="29"/>
        <v>2012</v>
      </c>
    </row>
    <row r="940" spans="1:8" x14ac:dyDescent="0.25">
      <c r="A940" s="1" t="s">
        <v>627</v>
      </c>
      <c r="B940" s="3">
        <v>40974</v>
      </c>
      <c r="C940" s="4">
        <v>10438</v>
      </c>
      <c r="D940" t="s">
        <v>13</v>
      </c>
      <c r="E940" s="2">
        <v>5.99</v>
      </c>
      <c r="F940">
        <v>2</v>
      </c>
      <c r="G940" s="2">
        <f t="shared" si="28"/>
        <v>11.98</v>
      </c>
      <c r="H940">
        <f t="shared" si="29"/>
        <v>2012</v>
      </c>
    </row>
    <row r="941" spans="1:8" x14ac:dyDescent="0.25">
      <c r="A941" s="1" t="s">
        <v>628</v>
      </c>
      <c r="B941" s="3">
        <v>40975</v>
      </c>
      <c r="C941" s="4">
        <v>10439</v>
      </c>
      <c r="D941" t="s">
        <v>12</v>
      </c>
      <c r="E941" s="2">
        <v>24.95</v>
      </c>
      <c r="F941">
        <v>2</v>
      </c>
      <c r="G941" s="2">
        <f t="shared" si="28"/>
        <v>49.9</v>
      </c>
      <c r="H941">
        <f t="shared" si="29"/>
        <v>2012</v>
      </c>
    </row>
    <row r="942" spans="1:8" x14ac:dyDescent="0.25">
      <c r="A942" s="1" t="s">
        <v>628</v>
      </c>
      <c r="B942" s="3">
        <v>40975</v>
      </c>
      <c r="C942" s="4">
        <v>10439</v>
      </c>
      <c r="D942" t="s">
        <v>10</v>
      </c>
      <c r="E942" s="2">
        <v>8.9499999999999993</v>
      </c>
      <c r="F942">
        <v>1</v>
      </c>
      <c r="G942" s="2">
        <f t="shared" si="28"/>
        <v>8.9499999999999993</v>
      </c>
      <c r="H942">
        <f t="shared" si="29"/>
        <v>2012</v>
      </c>
    </row>
    <row r="943" spans="1:8" x14ac:dyDescent="0.25">
      <c r="A943" s="1" t="s">
        <v>629</v>
      </c>
      <c r="B943" s="3">
        <v>40977</v>
      </c>
      <c r="C943" s="4">
        <v>10362</v>
      </c>
      <c r="D943" t="s">
        <v>10</v>
      </c>
      <c r="E943" s="2">
        <v>8.9499999999999993</v>
      </c>
      <c r="F943">
        <v>2</v>
      </c>
      <c r="G943" s="2">
        <f t="shared" si="28"/>
        <v>17.899999999999999</v>
      </c>
      <c r="H943">
        <f t="shared" si="29"/>
        <v>2012</v>
      </c>
    </row>
    <row r="944" spans="1:8" x14ac:dyDescent="0.25">
      <c r="A944" s="1" t="s">
        <v>630</v>
      </c>
      <c r="B944" s="3">
        <v>40978</v>
      </c>
      <c r="C944" s="4">
        <v>10440</v>
      </c>
      <c r="D944" t="s">
        <v>13</v>
      </c>
      <c r="E944" s="2">
        <v>5.99</v>
      </c>
      <c r="F944">
        <v>1</v>
      </c>
      <c r="G944" s="2">
        <f t="shared" si="28"/>
        <v>5.99</v>
      </c>
      <c r="H944">
        <f t="shared" si="29"/>
        <v>2012</v>
      </c>
    </row>
    <row r="945" spans="1:8" x14ac:dyDescent="0.25">
      <c r="A945" s="1" t="s">
        <v>631</v>
      </c>
      <c r="B945" s="3">
        <v>40978</v>
      </c>
      <c r="C945" s="4">
        <v>10388</v>
      </c>
      <c r="D945" t="s">
        <v>19</v>
      </c>
      <c r="E945" s="2">
        <v>12.99</v>
      </c>
      <c r="F945">
        <v>3</v>
      </c>
      <c r="G945" s="2">
        <f t="shared" si="28"/>
        <v>38.97</v>
      </c>
      <c r="H945">
        <f t="shared" si="29"/>
        <v>2012</v>
      </c>
    </row>
    <row r="946" spans="1:8" x14ac:dyDescent="0.25">
      <c r="A946" s="1" t="s">
        <v>632</v>
      </c>
      <c r="B946" s="3">
        <v>40979</v>
      </c>
      <c r="C946" s="4">
        <v>10441</v>
      </c>
      <c r="D946" t="s">
        <v>10</v>
      </c>
      <c r="E946" s="2">
        <v>8.9499999999999993</v>
      </c>
      <c r="F946">
        <v>1</v>
      </c>
      <c r="G946" s="2">
        <f t="shared" si="28"/>
        <v>8.9499999999999993</v>
      </c>
      <c r="H946">
        <f t="shared" si="29"/>
        <v>2012</v>
      </c>
    </row>
    <row r="947" spans="1:8" x14ac:dyDescent="0.25">
      <c r="A947" s="1" t="s">
        <v>632</v>
      </c>
      <c r="B947" s="3">
        <v>40979</v>
      </c>
      <c r="C947" s="4">
        <v>10441</v>
      </c>
      <c r="D947" t="s">
        <v>13</v>
      </c>
      <c r="E947" s="2">
        <v>5.99</v>
      </c>
      <c r="F947">
        <v>1</v>
      </c>
      <c r="G947" s="2">
        <f t="shared" si="28"/>
        <v>5.99</v>
      </c>
      <c r="H947">
        <f t="shared" si="29"/>
        <v>2012</v>
      </c>
    </row>
    <row r="948" spans="1:8" x14ac:dyDescent="0.25">
      <c r="A948" s="1" t="s">
        <v>633</v>
      </c>
      <c r="B948" s="3">
        <v>40979</v>
      </c>
      <c r="C948" s="4">
        <v>10360</v>
      </c>
      <c r="D948" t="s">
        <v>13</v>
      </c>
      <c r="E948" s="2">
        <v>5.99</v>
      </c>
      <c r="F948">
        <v>12</v>
      </c>
      <c r="G948" s="2">
        <f t="shared" si="28"/>
        <v>71.88</v>
      </c>
      <c r="H948">
        <f t="shared" si="29"/>
        <v>2012</v>
      </c>
    </row>
    <row r="949" spans="1:8" x14ac:dyDescent="0.25">
      <c r="A949" s="1" t="s">
        <v>634</v>
      </c>
      <c r="B949" s="3">
        <v>40980</v>
      </c>
      <c r="C949" s="4">
        <v>10442</v>
      </c>
      <c r="D949" t="s">
        <v>16</v>
      </c>
      <c r="E949" s="2">
        <v>39.99</v>
      </c>
      <c r="F949">
        <v>1</v>
      </c>
      <c r="G949" s="2">
        <f t="shared" si="28"/>
        <v>39.99</v>
      </c>
      <c r="H949">
        <f t="shared" si="29"/>
        <v>2012</v>
      </c>
    </row>
    <row r="950" spans="1:8" x14ac:dyDescent="0.25">
      <c r="A950" s="1" t="s">
        <v>634</v>
      </c>
      <c r="B950" s="3">
        <v>40980</v>
      </c>
      <c r="C950" s="4">
        <v>10442</v>
      </c>
      <c r="D950" t="s">
        <v>19</v>
      </c>
      <c r="E950" s="2">
        <v>12.99</v>
      </c>
      <c r="F950">
        <v>1</v>
      </c>
      <c r="G950" s="2">
        <f t="shared" si="28"/>
        <v>12.99</v>
      </c>
      <c r="H950">
        <f t="shared" si="29"/>
        <v>2012</v>
      </c>
    </row>
    <row r="951" spans="1:8" x14ac:dyDescent="0.25">
      <c r="A951" s="1" t="s">
        <v>634</v>
      </c>
      <c r="B951" s="3">
        <v>40980</v>
      </c>
      <c r="C951" s="4">
        <v>10442</v>
      </c>
      <c r="D951" t="s">
        <v>13</v>
      </c>
      <c r="E951" s="2">
        <v>5.99</v>
      </c>
      <c r="F951">
        <v>1</v>
      </c>
      <c r="G951" s="2">
        <f t="shared" si="28"/>
        <v>5.99</v>
      </c>
      <c r="H951">
        <f t="shared" si="29"/>
        <v>2012</v>
      </c>
    </row>
    <row r="952" spans="1:8" x14ac:dyDescent="0.25">
      <c r="A952" s="1" t="s">
        <v>635</v>
      </c>
      <c r="B952" s="3">
        <v>40980</v>
      </c>
      <c r="C952" s="4">
        <v>10443</v>
      </c>
      <c r="D952" t="s">
        <v>19</v>
      </c>
      <c r="E952" s="2">
        <v>12.99</v>
      </c>
      <c r="F952">
        <v>1</v>
      </c>
      <c r="G952" s="2">
        <f t="shared" si="28"/>
        <v>12.99</v>
      </c>
      <c r="H952">
        <f t="shared" si="29"/>
        <v>2012</v>
      </c>
    </row>
    <row r="953" spans="1:8" x14ac:dyDescent="0.25">
      <c r="A953" s="1" t="s">
        <v>635</v>
      </c>
      <c r="B953" s="3">
        <v>40980</v>
      </c>
      <c r="C953" s="4">
        <v>10443</v>
      </c>
      <c r="D953" t="s">
        <v>10</v>
      </c>
      <c r="E953" s="2">
        <v>8.9499999999999993</v>
      </c>
      <c r="F953">
        <v>1</v>
      </c>
      <c r="G953" s="2">
        <f t="shared" si="28"/>
        <v>8.9499999999999993</v>
      </c>
      <c r="H953">
        <f t="shared" si="29"/>
        <v>2012</v>
      </c>
    </row>
    <row r="954" spans="1:8" x14ac:dyDescent="0.25">
      <c r="A954" s="1" t="s">
        <v>635</v>
      </c>
      <c r="B954" s="3">
        <v>40980</v>
      </c>
      <c r="C954" s="4">
        <v>10443</v>
      </c>
      <c r="D954" t="s">
        <v>13</v>
      </c>
      <c r="E954" s="2">
        <v>5.99</v>
      </c>
      <c r="F954">
        <v>1</v>
      </c>
      <c r="G954" s="2">
        <f t="shared" si="28"/>
        <v>5.99</v>
      </c>
      <c r="H954">
        <f t="shared" si="29"/>
        <v>2012</v>
      </c>
    </row>
    <row r="955" spans="1:8" x14ac:dyDescent="0.25">
      <c r="A955" s="1" t="s">
        <v>636</v>
      </c>
      <c r="B955" s="3">
        <v>40980</v>
      </c>
      <c r="C955" s="4">
        <v>10444</v>
      </c>
      <c r="D955" t="s">
        <v>16</v>
      </c>
      <c r="E955" s="2">
        <v>39.99</v>
      </c>
      <c r="F955">
        <v>1</v>
      </c>
      <c r="G955" s="2">
        <f t="shared" si="28"/>
        <v>39.99</v>
      </c>
      <c r="H955">
        <f t="shared" si="29"/>
        <v>2012</v>
      </c>
    </row>
    <row r="956" spans="1:8" x14ac:dyDescent="0.25">
      <c r="A956" s="1" t="s">
        <v>636</v>
      </c>
      <c r="B956" s="3">
        <v>40980</v>
      </c>
      <c r="C956" s="4">
        <v>10444</v>
      </c>
      <c r="D956" t="s">
        <v>13</v>
      </c>
      <c r="E956" s="2">
        <v>5.99</v>
      </c>
      <c r="F956">
        <v>2</v>
      </c>
      <c r="G956" s="2">
        <f t="shared" si="28"/>
        <v>11.98</v>
      </c>
      <c r="H956">
        <f t="shared" si="29"/>
        <v>2012</v>
      </c>
    </row>
    <row r="957" spans="1:8" x14ac:dyDescent="0.25">
      <c r="A957" s="1" t="s">
        <v>637</v>
      </c>
      <c r="B957" s="3">
        <v>40986</v>
      </c>
      <c r="C957" s="4">
        <v>10445</v>
      </c>
      <c r="D957" t="s">
        <v>12</v>
      </c>
      <c r="E957" s="2">
        <v>24.95</v>
      </c>
      <c r="F957">
        <v>5</v>
      </c>
      <c r="G957" s="2">
        <f t="shared" si="28"/>
        <v>124.75</v>
      </c>
      <c r="H957">
        <f t="shared" si="29"/>
        <v>2012</v>
      </c>
    </row>
    <row r="958" spans="1:8" x14ac:dyDescent="0.25">
      <c r="A958" s="1" t="s">
        <v>637</v>
      </c>
      <c r="B958" s="3">
        <v>40986</v>
      </c>
      <c r="C958" s="4">
        <v>10445</v>
      </c>
      <c r="D958" t="s">
        <v>13</v>
      </c>
      <c r="E958" s="2">
        <v>5.99</v>
      </c>
      <c r="F958">
        <v>12</v>
      </c>
      <c r="G958" s="2">
        <f t="shared" si="28"/>
        <v>71.88</v>
      </c>
      <c r="H958">
        <f t="shared" si="29"/>
        <v>2012</v>
      </c>
    </row>
    <row r="959" spans="1:8" x14ac:dyDescent="0.25">
      <c r="A959" s="1" t="s">
        <v>638</v>
      </c>
      <c r="B959" s="3">
        <v>40986</v>
      </c>
      <c r="C959" s="4">
        <v>10446</v>
      </c>
      <c r="D959" t="s">
        <v>44</v>
      </c>
      <c r="E959" s="2">
        <v>39.950000000000003</v>
      </c>
      <c r="F959">
        <v>3</v>
      </c>
      <c r="G959" s="2">
        <f t="shared" si="28"/>
        <v>119.85000000000001</v>
      </c>
      <c r="H959">
        <f t="shared" si="29"/>
        <v>2012</v>
      </c>
    </row>
    <row r="960" spans="1:8" x14ac:dyDescent="0.25">
      <c r="A960" s="1" t="s">
        <v>638</v>
      </c>
      <c r="B960" s="3">
        <v>40986</v>
      </c>
      <c r="C960" s="4">
        <v>10446</v>
      </c>
      <c r="D960" t="s">
        <v>12</v>
      </c>
      <c r="E960" s="2">
        <v>24.95</v>
      </c>
      <c r="F960">
        <v>1</v>
      </c>
      <c r="G960" s="2">
        <f t="shared" si="28"/>
        <v>24.95</v>
      </c>
      <c r="H960">
        <f t="shared" si="29"/>
        <v>2012</v>
      </c>
    </row>
    <row r="961" spans="1:8" x14ac:dyDescent="0.25">
      <c r="A961" s="1" t="s">
        <v>638</v>
      </c>
      <c r="B961" s="3">
        <v>40986</v>
      </c>
      <c r="C961" s="4">
        <v>10446</v>
      </c>
      <c r="D961" t="s">
        <v>19</v>
      </c>
      <c r="E961" s="2">
        <v>12.99</v>
      </c>
      <c r="F961">
        <v>1</v>
      </c>
      <c r="G961" s="2">
        <f t="shared" si="28"/>
        <v>12.99</v>
      </c>
      <c r="H961">
        <f t="shared" si="29"/>
        <v>2012</v>
      </c>
    </row>
    <row r="962" spans="1:8" x14ac:dyDescent="0.25">
      <c r="A962" s="1" t="s">
        <v>639</v>
      </c>
      <c r="B962" s="3">
        <v>40986</v>
      </c>
      <c r="C962" s="4">
        <v>10405</v>
      </c>
      <c r="D962" t="s">
        <v>13</v>
      </c>
      <c r="E962" s="2">
        <v>5.99</v>
      </c>
      <c r="F962">
        <v>2</v>
      </c>
      <c r="G962" s="2">
        <f t="shared" ref="G962:G1025" si="30">E962*F962</f>
        <v>11.98</v>
      </c>
      <c r="H962">
        <f t="shared" ref="H962:H1025" si="31">YEAR(B962)</f>
        <v>2012</v>
      </c>
    </row>
    <row r="963" spans="1:8" x14ac:dyDescent="0.25">
      <c r="A963" s="1" t="s">
        <v>640</v>
      </c>
      <c r="B963" s="3">
        <v>40987</v>
      </c>
      <c r="C963" s="4">
        <v>10447</v>
      </c>
      <c r="D963" t="s">
        <v>12</v>
      </c>
      <c r="E963" s="2">
        <v>24.95</v>
      </c>
      <c r="F963">
        <v>1</v>
      </c>
      <c r="G963" s="2">
        <f t="shared" si="30"/>
        <v>24.95</v>
      </c>
      <c r="H963">
        <f t="shared" si="31"/>
        <v>2012</v>
      </c>
    </row>
    <row r="964" spans="1:8" x14ac:dyDescent="0.25">
      <c r="A964" s="1" t="s">
        <v>640</v>
      </c>
      <c r="B964" s="3">
        <v>40987</v>
      </c>
      <c r="C964" s="4">
        <v>10447</v>
      </c>
      <c r="D964" t="s">
        <v>19</v>
      </c>
      <c r="E964" s="2">
        <v>12.99</v>
      </c>
      <c r="F964">
        <v>1</v>
      </c>
      <c r="G964" s="2">
        <f t="shared" si="30"/>
        <v>12.99</v>
      </c>
      <c r="H964">
        <f t="shared" si="31"/>
        <v>2012</v>
      </c>
    </row>
    <row r="965" spans="1:8" x14ac:dyDescent="0.25">
      <c r="A965" s="1" t="s">
        <v>641</v>
      </c>
      <c r="B965" s="3">
        <v>40989</v>
      </c>
      <c r="C965" s="4">
        <v>10448</v>
      </c>
      <c r="D965" t="s">
        <v>13</v>
      </c>
      <c r="E965" s="2">
        <v>5.99</v>
      </c>
      <c r="F965">
        <v>2</v>
      </c>
      <c r="G965" s="2">
        <f t="shared" si="30"/>
        <v>11.98</v>
      </c>
      <c r="H965">
        <f t="shared" si="31"/>
        <v>2012</v>
      </c>
    </row>
    <row r="966" spans="1:8" x14ac:dyDescent="0.25">
      <c r="A966" s="1" t="s">
        <v>642</v>
      </c>
      <c r="B966" s="3">
        <v>40990</v>
      </c>
      <c r="C966" s="4">
        <v>10360</v>
      </c>
      <c r="D966" t="s">
        <v>12</v>
      </c>
      <c r="E966" s="2">
        <v>24.95</v>
      </c>
      <c r="F966">
        <v>3</v>
      </c>
      <c r="G966" s="2">
        <f t="shared" si="30"/>
        <v>74.849999999999994</v>
      </c>
      <c r="H966">
        <f t="shared" si="31"/>
        <v>2012</v>
      </c>
    </row>
    <row r="967" spans="1:8" x14ac:dyDescent="0.25">
      <c r="A967" s="1" t="s">
        <v>643</v>
      </c>
      <c r="B967" s="3">
        <v>40992</v>
      </c>
      <c r="C967" s="4">
        <v>10449</v>
      </c>
      <c r="D967" t="s">
        <v>10</v>
      </c>
      <c r="E967" s="2">
        <v>8.9499999999999993</v>
      </c>
      <c r="F967">
        <v>2</v>
      </c>
      <c r="G967" s="2">
        <f t="shared" si="30"/>
        <v>17.899999999999999</v>
      </c>
      <c r="H967">
        <f t="shared" si="31"/>
        <v>2012</v>
      </c>
    </row>
    <row r="968" spans="1:8" x14ac:dyDescent="0.25">
      <c r="A968" s="1" t="s">
        <v>643</v>
      </c>
      <c r="B968" s="3">
        <v>40992</v>
      </c>
      <c r="C968" s="4">
        <v>10449</v>
      </c>
      <c r="D968" t="s">
        <v>13</v>
      </c>
      <c r="E968" s="2">
        <v>5.99</v>
      </c>
      <c r="F968">
        <v>1</v>
      </c>
      <c r="G968" s="2">
        <f t="shared" si="30"/>
        <v>5.99</v>
      </c>
      <c r="H968">
        <f t="shared" si="31"/>
        <v>2012</v>
      </c>
    </row>
    <row r="969" spans="1:8" x14ac:dyDescent="0.25">
      <c r="A969" s="1" t="s">
        <v>644</v>
      </c>
      <c r="B969" s="3">
        <v>40994</v>
      </c>
      <c r="C969" s="4">
        <v>10450</v>
      </c>
      <c r="D969" t="s">
        <v>12</v>
      </c>
      <c r="E969" s="2">
        <v>24.95</v>
      </c>
      <c r="F969">
        <v>1</v>
      </c>
      <c r="G969" s="2">
        <f t="shared" si="30"/>
        <v>24.95</v>
      </c>
      <c r="H969">
        <f t="shared" si="31"/>
        <v>2012</v>
      </c>
    </row>
    <row r="970" spans="1:8" x14ac:dyDescent="0.25">
      <c r="A970" s="1" t="s">
        <v>644</v>
      </c>
      <c r="B970" s="3">
        <v>40994</v>
      </c>
      <c r="C970" s="4">
        <v>10450</v>
      </c>
      <c r="D970" t="s">
        <v>10</v>
      </c>
      <c r="E970" s="2">
        <v>8.9499999999999993</v>
      </c>
      <c r="F970">
        <v>2</v>
      </c>
      <c r="G970" s="2">
        <f t="shared" si="30"/>
        <v>17.899999999999999</v>
      </c>
      <c r="H970">
        <f t="shared" si="31"/>
        <v>2012</v>
      </c>
    </row>
    <row r="971" spans="1:8" x14ac:dyDescent="0.25">
      <c r="A971" s="1" t="s">
        <v>644</v>
      </c>
      <c r="B971" s="3">
        <v>40994</v>
      </c>
      <c r="C971" s="4">
        <v>10450</v>
      </c>
      <c r="D971" t="s">
        <v>19</v>
      </c>
      <c r="E971" s="2">
        <v>12.99</v>
      </c>
      <c r="F971">
        <v>1</v>
      </c>
      <c r="G971" s="2">
        <f t="shared" si="30"/>
        <v>12.99</v>
      </c>
      <c r="H971">
        <f t="shared" si="31"/>
        <v>2012</v>
      </c>
    </row>
    <row r="972" spans="1:8" x14ac:dyDescent="0.25">
      <c r="A972" s="1" t="s">
        <v>645</v>
      </c>
      <c r="B972" s="3">
        <v>40997</v>
      </c>
      <c r="C972" s="4">
        <v>10390</v>
      </c>
      <c r="D972" t="s">
        <v>13</v>
      </c>
      <c r="E972" s="2">
        <v>5.99</v>
      </c>
      <c r="F972">
        <v>12</v>
      </c>
      <c r="G972" s="2">
        <f t="shared" si="30"/>
        <v>71.88</v>
      </c>
      <c r="H972">
        <f t="shared" si="31"/>
        <v>2012</v>
      </c>
    </row>
    <row r="973" spans="1:8" x14ac:dyDescent="0.25">
      <c r="A973" s="1" t="s">
        <v>646</v>
      </c>
      <c r="B973" s="3">
        <v>41000</v>
      </c>
      <c r="C973" s="4">
        <v>10432</v>
      </c>
      <c r="D973" t="s">
        <v>12</v>
      </c>
      <c r="E973" s="2">
        <v>24.95</v>
      </c>
      <c r="F973">
        <v>1</v>
      </c>
      <c r="G973" s="2">
        <f t="shared" si="30"/>
        <v>24.95</v>
      </c>
      <c r="H973">
        <f t="shared" si="31"/>
        <v>2012</v>
      </c>
    </row>
    <row r="974" spans="1:8" x14ac:dyDescent="0.25">
      <c r="A974" s="1" t="s">
        <v>646</v>
      </c>
      <c r="B974" s="3">
        <v>40997</v>
      </c>
      <c r="C974" s="4">
        <v>10432</v>
      </c>
      <c r="D974" t="s">
        <v>13</v>
      </c>
      <c r="E974" s="2">
        <v>5.99</v>
      </c>
      <c r="F974">
        <v>12</v>
      </c>
      <c r="G974" s="2">
        <f t="shared" si="30"/>
        <v>71.88</v>
      </c>
      <c r="H974">
        <f t="shared" si="31"/>
        <v>2012</v>
      </c>
    </row>
    <row r="975" spans="1:8" x14ac:dyDescent="0.25">
      <c r="A975" s="1" t="s">
        <v>647</v>
      </c>
      <c r="B975" s="3">
        <v>41003</v>
      </c>
      <c r="C975" s="4">
        <v>10451</v>
      </c>
      <c r="D975" t="s">
        <v>19</v>
      </c>
      <c r="E975" s="2">
        <v>12.99</v>
      </c>
      <c r="F975">
        <v>1</v>
      </c>
      <c r="G975" s="2">
        <f t="shared" si="30"/>
        <v>12.99</v>
      </c>
      <c r="H975">
        <f t="shared" si="31"/>
        <v>2012</v>
      </c>
    </row>
    <row r="976" spans="1:8" x14ac:dyDescent="0.25">
      <c r="A976" s="1" t="s">
        <v>648</v>
      </c>
      <c r="B976" s="3">
        <v>41003</v>
      </c>
      <c r="C976" s="4">
        <v>10452</v>
      </c>
      <c r="D976" t="s">
        <v>13</v>
      </c>
      <c r="E976" s="2">
        <v>5.99</v>
      </c>
      <c r="F976">
        <v>2</v>
      </c>
      <c r="G976" s="2">
        <f t="shared" si="30"/>
        <v>11.98</v>
      </c>
      <c r="H976">
        <f t="shared" si="31"/>
        <v>2012</v>
      </c>
    </row>
    <row r="977" spans="1:8" x14ac:dyDescent="0.25">
      <c r="A977" s="1" t="s">
        <v>649</v>
      </c>
      <c r="B977" s="3">
        <v>41004</v>
      </c>
      <c r="C977" s="4">
        <v>10453</v>
      </c>
      <c r="D977" t="s">
        <v>10</v>
      </c>
      <c r="E977" s="2">
        <v>8.9499999999999993</v>
      </c>
      <c r="F977">
        <v>3</v>
      </c>
      <c r="G977" s="2">
        <f t="shared" si="30"/>
        <v>26.849999999999998</v>
      </c>
      <c r="H977">
        <f t="shared" si="31"/>
        <v>2012</v>
      </c>
    </row>
    <row r="978" spans="1:8" x14ac:dyDescent="0.25">
      <c r="A978" s="1" t="s">
        <v>650</v>
      </c>
      <c r="B978" s="3">
        <v>41005</v>
      </c>
      <c r="C978" s="4">
        <v>10392</v>
      </c>
      <c r="D978" t="s">
        <v>13</v>
      </c>
      <c r="E978" s="2">
        <v>5.99</v>
      </c>
      <c r="F978">
        <v>2</v>
      </c>
      <c r="G978" s="2">
        <f t="shared" si="30"/>
        <v>11.98</v>
      </c>
      <c r="H978">
        <f t="shared" si="31"/>
        <v>2012</v>
      </c>
    </row>
    <row r="979" spans="1:8" x14ac:dyDescent="0.25">
      <c r="A979" s="1" t="s">
        <v>651</v>
      </c>
      <c r="B979" s="3">
        <v>41006</v>
      </c>
      <c r="C979" s="4">
        <v>10454</v>
      </c>
      <c r="D979" t="s">
        <v>10</v>
      </c>
      <c r="E979" s="2">
        <v>8.9499999999999993</v>
      </c>
      <c r="F979">
        <v>1</v>
      </c>
      <c r="G979" s="2">
        <f t="shared" si="30"/>
        <v>8.9499999999999993</v>
      </c>
      <c r="H979">
        <f t="shared" si="31"/>
        <v>2012</v>
      </c>
    </row>
    <row r="980" spans="1:8" x14ac:dyDescent="0.25">
      <c r="A980" s="1" t="s">
        <v>652</v>
      </c>
      <c r="B980" s="3">
        <v>41007</v>
      </c>
      <c r="C980" s="4">
        <v>10455</v>
      </c>
      <c r="D980" t="s">
        <v>13</v>
      </c>
      <c r="E980" s="2">
        <v>5.99</v>
      </c>
      <c r="F980">
        <v>3</v>
      </c>
      <c r="G980" s="2">
        <f t="shared" si="30"/>
        <v>17.97</v>
      </c>
      <c r="H980">
        <f t="shared" si="31"/>
        <v>2012</v>
      </c>
    </row>
    <row r="981" spans="1:8" x14ac:dyDescent="0.25">
      <c r="A981" s="1" t="s">
        <v>652</v>
      </c>
      <c r="B981" s="3">
        <v>41007</v>
      </c>
      <c r="C981" s="4">
        <v>10455</v>
      </c>
      <c r="D981" t="s">
        <v>10</v>
      </c>
      <c r="E981" s="2">
        <v>8.9499999999999993</v>
      </c>
      <c r="F981">
        <v>1</v>
      </c>
      <c r="G981" s="2">
        <f t="shared" si="30"/>
        <v>8.9499999999999993</v>
      </c>
      <c r="H981">
        <f t="shared" si="31"/>
        <v>2012</v>
      </c>
    </row>
    <row r="982" spans="1:8" x14ac:dyDescent="0.25">
      <c r="A982" s="1" t="s">
        <v>653</v>
      </c>
      <c r="B982" s="3">
        <v>41007</v>
      </c>
      <c r="C982" s="4">
        <v>10456</v>
      </c>
      <c r="D982" t="s">
        <v>12</v>
      </c>
      <c r="E982" s="2">
        <v>24.95</v>
      </c>
      <c r="F982">
        <v>2</v>
      </c>
      <c r="G982" s="2">
        <f t="shared" si="30"/>
        <v>49.9</v>
      </c>
      <c r="H982">
        <f t="shared" si="31"/>
        <v>2012</v>
      </c>
    </row>
    <row r="983" spans="1:8" x14ac:dyDescent="0.25">
      <c r="A983" s="1" t="s">
        <v>653</v>
      </c>
      <c r="B983" s="3">
        <v>41007</v>
      </c>
      <c r="C983" s="4">
        <v>10456</v>
      </c>
      <c r="D983" t="s">
        <v>19</v>
      </c>
      <c r="E983" s="2">
        <v>12.99</v>
      </c>
      <c r="F983">
        <v>1</v>
      </c>
      <c r="G983" s="2">
        <f t="shared" si="30"/>
        <v>12.99</v>
      </c>
      <c r="H983">
        <f t="shared" si="31"/>
        <v>2012</v>
      </c>
    </row>
    <row r="984" spans="1:8" x14ac:dyDescent="0.25">
      <c r="A984" s="1" t="s">
        <v>654</v>
      </c>
      <c r="B984" s="3">
        <v>41007</v>
      </c>
      <c r="C984" s="4">
        <v>10422</v>
      </c>
      <c r="D984" t="s">
        <v>10</v>
      </c>
      <c r="E984" s="2">
        <v>8.9499999999999993</v>
      </c>
      <c r="F984">
        <v>1</v>
      </c>
      <c r="G984" s="2">
        <f t="shared" si="30"/>
        <v>8.9499999999999993</v>
      </c>
      <c r="H984">
        <f t="shared" si="31"/>
        <v>2012</v>
      </c>
    </row>
    <row r="985" spans="1:8" x14ac:dyDescent="0.25">
      <c r="A985" s="1" t="s">
        <v>655</v>
      </c>
      <c r="B985" s="3">
        <v>41008</v>
      </c>
      <c r="C985" s="4">
        <v>10457</v>
      </c>
      <c r="D985" t="s">
        <v>10</v>
      </c>
      <c r="E985" s="2">
        <v>8.9499999999999993</v>
      </c>
      <c r="F985">
        <v>1</v>
      </c>
      <c r="G985" s="2">
        <f t="shared" si="30"/>
        <v>8.9499999999999993</v>
      </c>
      <c r="H985">
        <f t="shared" si="31"/>
        <v>2012</v>
      </c>
    </row>
    <row r="986" spans="1:8" x14ac:dyDescent="0.25">
      <c r="A986" s="1" t="s">
        <v>656</v>
      </c>
      <c r="B986" s="3">
        <v>41011</v>
      </c>
      <c r="C986" s="4">
        <v>10458</v>
      </c>
      <c r="D986" t="s">
        <v>12</v>
      </c>
      <c r="E986" s="2">
        <v>24.95</v>
      </c>
      <c r="F986">
        <v>2</v>
      </c>
      <c r="G986" s="2">
        <f t="shared" si="30"/>
        <v>49.9</v>
      </c>
      <c r="H986">
        <f t="shared" si="31"/>
        <v>2012</v>
      </c>
    </row>
    <row r="987" spans="1:8" x14ac:dyDescent="0.25">
      <c r="A987" s="1" t="s">
        <v>657</v>
      </c>
      <c r="B987" s="3">
        <v>41013</v>
      </c>
      <c r="C987" s="4">
        <v>10459</v>
      </c>
      <c r="D987" t="s">
        <v>10</v>
      </c>
      <c r="E987" s="2">
        <v>8.9499999999999993</v>
      </c>
      <c r="F987">
        <v>1</v>
      </c>
      <c r="G987" s="2">
        <f t="shared" si="30"/>
        <v>8.9499999999999993</v>
      </c>
      <c r="H987">
        <f t="shared" si="31"/>
        <v>2012</v>
      </c>
    </row>
    <row r="988" spans="1:8" x14ac:dyDescent="0.25">
      <c r="A988" s="1" t="s">
        <v>658</v>
      </c>
      <c r="B988" s="3">
        <v>41014</v>
      </c>
      <c r="C988" s="4">
        <v>10380</v>
      </c>
      <c r="D988" t="s">
        <v>19</v>
      </c>
      <c r="E988" s="2">
        <v>12.99</v>
      </c>
      <c r="F988">
        <v>1</v>
      </c>
      <c r="G988" s="2">
        <f t="shared" si="30"/>
        <v>12.99</v>
      </c>
      <c r="H988">
        <f t="shared" si="31"/>
        <v>2012</v>
      </c>
    </row>
    <row r="989" spans="1:8" x14ac:dyDescent="0.25">
      <c r="A989" s="1" t="s">
        <v>659</v>
      </c>
      <c r="B989" s="3">
        <v>41014</v>
      </c>
      <c r="C989" s="4">
        <v>10445</v>
      </c>
      <c r="D989" t="s">
        <v>12</v>
      </c>
      <c r="E989" s="2">
        <v>24.95</v>
      </c>
      <c r="F989">
        <v>3</v>
      </c>
      <c r="G989" s="2">
        <f t="shared" si="30"/>
        <v>74.849999999999994</v>
      </c>
      <c r="H989">
        <f t="shared" si="31"/>
        <v>2012</v>
      </c>
    </row>
    <row r="990" spans="1:8" x14ac:dyDescent="0.25">
      <c r="A990" s="1" t="s">
        <v>660</v>
      </c>
      <c r="B990" s="3">
        <v>41018</v>
      </c>
      <c r="C990" s="4">
        <v>10460</v>
      </c>
      <c r="D990" t="s">
        <v>16</v>
      </c>
      <c r="E990" s="2">
        <v>39.99</v>
      </c>
      <c r="F990">
        <v>1</v>
      </c>
      <c r="G990" s="2">
        <f t="shared" si="30"/>
        <v>39.99</v>
      </c>
      <c r="H990">
        <f t="shared" si="31"/>
        <v>2012</v>
      </c>
    </row>
    <row r="991" spans="1:8" x14ac:dyDescent="0.25">
      <c r="A991" s="1" t="s">
        <v>660</v>
      </c>
      <c r="B991" s="3">
        <v>41018</v>
      </c>
      <c r="C991" s="4">
        <v>10460</v>
      </c>
      <c r="D991" t="s">
        <v>10</v>
      </c>
      <c r="E991" s="2">
        <v>8.9499999999999993</v>
      </c>
      <c r="F991">
        <v>2</v>
      </c>
      <c r="G991" s="2">
        <f t="shared" si="30"/>
        <v>17.899999999999999</v>
      </c>
      <c r="H991">
        <f t="shared" si="31"/>
        <v>2012</v>
      </c>
    </row>
    <row r="992" spans="1:8" x14ac:dyDescent="0.25">
      <c r="A992" s="1" t="s">
        <v>661</v>
      </c>
      <c r="B992" s="3">
        <v>41019</v>
      </c>
      <c r="C992" s="4">
        <v>10461</v>
      </c>
      <c r="D992" t="s">
        <v>13</v>
      </c>
      <c r="E992" s="2">
        <v>5.99</v>
      </c>
      <c r="F992">
        <v>1</v>
      </c>
      <c r="G992" s="2">
        <f t="shared" si="30"/>
        <v>5.99</v>
      </c>
      <c r="H992">
        <f t="shared" si="31"/>
        <v>2012</v>
      </c>
    </row>
    <row r="993" spans="1:8" x14ac:dyDescent="0.25">
      <c r="A993" s="1" t="s">
        <v>662</v>
      </c>
      <c r="B993" s="3">
        <v>41019</v>
      </c>
      <c r="C993" s="4">
        <v>10393</v>
      </c>
      <c r="D993" t="s">
        <v>10</v>
      </c>
      <c r="E993" s="2">
        <v>8.9499999999999993</v>
      </c>
      <c r="F993">
        <v>1</v>
      </c>
      <c r="G993" s="2">
        <f t="shared" si="30"/>
        <v>8.9499999999999993</v>
      </c>
      <c r="H993">
        <f t="shared" si="31"/>
        <v>2012</v>
      </c>
    </row>
    <row r="994" spans="1:8" x14ac:dyDescent="0.25">
      <c r="A994" s="1" t="s">
        <v>663</v>
      </c>
      <c r="B994" s="3">
        <v>41019</v>
      </c>
      <c r="C994" s="4">
        <v>10392</v>
      </c>
      <c r="D994" t="s">
        <v>19</v>
      </c>
      <c r="E994" s="2">
        <v>12.99</v>
      </c>
      <c r="F994">
        <v>1</v>
      </c>
      <c r="G994" s="2">
        <f t="shared" si="30"/>
        <v>12.99</v>
      </c>
      <c r="H994">
        <f t="shared" si="31"/>
        <v>2012</v>
      </c>
    </row>
    <row r="995" spans="1:8" x14ac:dyDescent="0.25">
      <c r="A995" s="1" t="s">
        <v>664</v>
      </c>
      <c r="B995" s="3">
        <v>41023</v>
      </c>
      <c r="C995" s="4">
        <v>10462</v>
      </c>
      <c r="D995" t="s">
        <v>10</v>
      </c>
      <c r="E995" s="2">
        <v>8.9499999999999993</v>
      </c>
      <c r="F995">
        <v>2</v>
      </c>
      <c r="G995" s="2">
        <f t="shared" si="30"/>
        <v>17.899999999999999</v>
      </c>
      <c r="H995">
        <f t="shared" si="31"/>
        <v>2012</v>
      </c>
    </row>
    <row r="996" spans="1:8" x14ac:dyDescent="0.25">
      <c r="A996" s="1" t="s">
        <v>664</v>
      </c>
      <c r="B996" s="3">
        <v>41023</v>
      </c>
      <c r="C996" s="4">
        <v>10462</v>
      </c>
      <c r="D996" t="s">
        <v>13</v>
      </c>
      <c r="E996" s="2">
        <v>5.99</v>
      </c>
      <c r="F996">
        <v>1</v>
      </c>
      <c r="G996" s="2">
        <f t="shared" si="30"/>
        <v>5.99</v>
      </c>
      <c r="H996">
        <f t="shared" si="31"/>
        <v>2012</v>
      </c>
    </row>
    <row r="997" spans="1:8" x14ac:dyDescent="0.25">
      <c r="A997" s="1" t="s">
        <v>665</v>
      </c>
      <c r="B997" s="3">
        <v>41024</v>
      </c>
      <c r="C997" s="4">
        <v>10463</v>
      </c>
      <c r="D997" t="s">
        <v>44</v>
      </c>
      <c r="E997" s="2">
        <v>39.950000000000003</v>
      </c>
      <c r="F997">
        <v>1</v>
      </c>
      <c r="G997" s="2">
        <f t="shared" si="30"/>
        <v>39.950000000000003</v>
      </c>
      <c r="H997">
        <f t="shared" si="31"/>
        <v>2012</v>
      </c>
    </row>
    <row r="998" spans="1:8" x14ac:dyDescent="0.25">
      <c r="A998" s="1" t="s">
        <v>665</v>
      </c>
      <c r="B998" s="3">
        <v>41024</v>
      </c>
      <c r="C998" s="4">
        <v>10463</v>
      </c>
      <c r="D998" t="s">
        <v>16</v>
      </c>
      <c r="E998" s="2">
        <v>39.99</v>
      </c>
      <c r="F998">
        <v>1</v>
      </c>
      <c r="G998" s="2">
        <f t="shared" si="30"/>
        <v>39.99</v>
      </c>
      <c r="H998">
        <f t="shared" si="31"/>
        <v>2012</v>
      </c>
    </row>
    <row r="999" spans="1:8" x14ac:dyDescent="0.25">
      <c r="A999" s="1" t="s">
        <v>665</v>
      </c>
      <c r="B999" s="3">
        <v>41024</v>
      </c>
      <c r="C999" s="4">
        <v>10463</v>
      </c>
      <c r="D999" t="s">
        <v>19</v>
      </c>
      <c r="E999" s="2">
        <v>12.99</v>
      </c>
      <c r="F999">
        <v>2</v>
      </c>
      <c r="G999" s="2">
        <f t="shared" si="30"/>
        <v>25.98</v>
      </c>
      <c r="H999">
        <f t="shared" si="31"/>
        <v>2012</v>
      </c>
    </row>
    <row r="1000" spans="1:8" x14ac:dyDescent="0.25">
      <c r="A1000" s="1" t="s">
        <v>666</v>
      </c>
      <c r="B1000" s="3">
        <v>41024</v>
      </c>
      <c r="C1000" s="4">
        <v>10464</v>
      </c>
      <c r="D1000" t="s">
        <v>19</v>
      </c>
      <c r="E1000" s="2">
        <v>12.99</v>
      </c>
      <c r="F1000">
        <v>3</v>
      </c>
      <c r="G1000" s="2">
        <f t="shared" si="30"/>
        <v>38.97</v>
      </c>
      <c r="H1000">
        <f t="shared" si="31"/>
        <v>2012</v>
      </c>
    </row>
    <row r="1001" spans="1:8" x14ac:dyDescent="0.25">
      <c r="A1001" s="1" t="s">
        <v>666</v>
      </c>
      <c r="B1001" s="3">
        <v>41024</v>
      </c>
      <c r="C1001" s="4">
        <v>10464</v>
      </c>
      <c r="D1001" t="s">
        <v>13</v>
      </c>
      <c r="E1001" s="2">
        <v>5.99</v>
      </c>
      <c r="F1001">
        <v>1</v>
      </c>
      <c r="G1001" s="2">
        <f t="shared" si="30"/>
        <v>5.99</v>
      </c>
      <c r="H1001">
        <f t="shared" si="31"/>
        <v>2012</v>
      </c>
    </row>
    <row r="1002" spans="1:8" x14ac:dyDescent="0.25">
      <c r="A1002" s="1" t="s">
        <v>667</v>
      </c>
      <c r="B1002" s="3">
        <v>41024</v>
      </c>
      <c r="C1002" s="4">
        <v>10465</v>
      </c>
      <c r="D1002" t="s">
        <v>16</v>
      </c>
      <c r="E1002" s="2">
        <v>39.99</v>
      </c>
      <c r="F1002">
        <v>1</v>
      </c>
      <c r="G1002" s="2">
        <f t="shared" si="30"/>
        <v>39.99</v>
      </c>
      <c r="H1002">
        <f t="shared" si="31"/>
        <v>2012</v>
      </c>
    </row>
    <row r="1003" spans="1:8" x14ac:dyDescent="0.25">
      <c r="A1003" s="1" t="s">
        <v>667</v>
      </c>
      <c r="B1003" s="3">
        <v>41024</v>
      </c>
      <c r="C1003" s="4">
        <v>10465</v>
      </c>
      <c r="D1003" t="s">
        <v>10</v>
      </c>
      <c r="E1003" s="2">
        <v>8.9499999999999993</v>
      </c>
      <c r="F1003">
        <v>3</v>
      </c>
      <c r="G1003" s="2">
        <f t="shared" si="30"/>
        <v>26.849999999999998</v>
      </c>
      <c r="H1003">
        <f t="shared" si="31"/>
        <v>2012</v>
      </c>
    </row>
    <row r="1004" spans="1:8" x14ac:dyDescent="0.25">
      <c r="A1004" s="1" t="s">
        <v>667</v>
      </c>
      <c r="B1004" s="3">
        <v>41024</v>
      </c>
      <c r="C1004" s="4">
        <v>10465</v>
      </c>
      <c r="D1004" t="s">
        <v>13</v>
      </c>
      <c r="E1004" s="2">
        <v>5.99</v>
      </c>
      <c r="F1004">
        <v>1</v>
      </c>
      <c r="G1004" s="2">
        <f t="shared" si="30"/>
        <v>5.99</v>
      </c>
      <c r="H1004">
        <f t="shared" si="31"/>
        <v>2012</v>
      </c>
    </row>
    <row r="1005" spans="1:8" x14ac:dyDescent="0.25">
      <c r="A1005" s="1" t="s">
        <v>668</v>
      </c>
      <c r="B1005" s="3">
        <v>41027</v>
      </c>
      <c r="C1005" s="4">
        <v>10466</v>
      </c>
      <c r="D1005" t="s">
        <v>13</v>
      </c>
      <c r="E1005" s="2">
        <v>5.99</v>
      </c>
      <c r="F1005">
        <v>2</v>
      </c>
      <c r="G1005" s="2">
        <f t="shared" si="30"/>
        <v>11.98</v>
      </c>
      <c r="H1005">
        <f t="shared" si="31"/>
        <v>2012</v>
      </c>
    </row>
    <row r="1006" spans="1:8" x14ac:dyDescent="0.25">
      <c r="A1006" s="1" t="s">
        <v>669</v>
      </c>
      <c r="B1006" s="3">
        <v>41029</v>
      </c>
      <c r="C1006" s="4">
        <v>10455</v>
      </c>
      <c r="D1006" t="s">
        <v>10</v>
      </c>
      <c r="E1006" s="2">
        <v>8.9499999999999993</v>
      </c>
      <c r="F1006">
        <v>3</v>
      </c>
      <c r="G1006" s="2">
        <f t="shared" si="30"/>
        <v>26.849999999999998</v>
      </c>
      <c r="H1006">
        <f t="shared" si="31"/>
        <v>2012</v>
      </c>
    </row>
    <row r="1007" spans="1:8" x14ac:dyDescent="0.25">
      <c r="A1007" s="1" t="s">
        <v>670</v>
      </c>
      <c r="B1007" s="3">
        <v>41030</v>
      </c>
      <c r="C1007" s="4">
        <v>10467</v>
      </c>
      <c r="D1007" t="s">
        <v>12</v>
      </c>
      <c r="E1007" s="2">
        <v>24.95</v>
      </c>
      <c r="F1007">
        <v>3</v>
      </c>
      <c r="G1007" s="2">
        <f t="shared" si="30"/>
        <v>74.849999999999994</v>
      </c>
      <c r="H1007">
        <f t="shared" si="31"/>
        <v>2012</v>
      </c>
    </row>
    <row r="1008" spans="1:8" x14ac:dyDescent="0.25">
      <c r="A1008" s="1" t="s">
        <v>671</v>
      </c>
      <c r="B1008" s="3">
        <v>41033</v>
      </c>
      <c r="C1008" s="4">
        <v>10468</v>
      </c>
      <c r="D1008" t="s">
        <v>10</v>
      </c>
      <c r="E1008" s="2">
        <v>8.9499999999999993</v>
      </c>
      <c r="F1008">
        <v>1</v>
      </c>
      <c r="G1008" s="2">
        <f t="shared" si="30"/>
        <v>8.9499999999999993</v>
      </c>
      <c r="H1008">
        <f t="shared" si="31"/>
        <v>2012</v>
      </c>
    </row>
    <row r="1009" spans="1:8" x14ac:dyDescent="0.25">
      <c r="A1009" s="1" t="s">
        <v>672</v>
      </c>
      <c r="B1009" s="3">
        <v>41034</v>
      </c>
      <c r="C1009" s="4">
        <v>10469</v>
      </c>
      <c r="D1009" t="s">
        <v>44</v>
      </c>
      <c r="E1009" s="2">
        <v>39.950000000000003</v>
      </c>
      <c r="F1009">
        <v>2</v>
      </c>
      <c r="G1009" s="2">
        <f t="shared" si="30"/>
        <v>79.900000000000006</v>
      </c>
      <c r="H1009">
        <f t="shared" si="31"/>
        <v>2012</v>
      </c>
    </row>
    <row r="1010" spans="1:8" x14ac:dyDescent="0.25">
      <c r="A1010" s="1" t="s">
        <v>672</v>
      </c>
      <c r="B1010" s="3">
        <v>41034</v>
      </c>
      <c r="C1010" s="4">
        <v>10469</v>
      </c>
      <c r="D1010" t="s">
        <v>13</v>
      </c>
      <c r="E1010" s="2">
        <v>5.99</v>
      </c>
      <c r="F1010">
        <v>1</v>
      </c>
      <c r="G1010" s="2">
        <f t="shared" si="30"/>
        <v>5.99</v>
      </c>
      <c r="H1010">
        <f t="shared" si="31"/>
        <v>2012</v>
      </c>
    </row>
    <row r="1011" spans="1:8" x14ac:dyDescent="0.25">
      <c r="A1011" s="1" t="s">
        <v>673</v>
      </c>
      <c r="B1011" s="3">
        <v>41034</v>
      </c>
      <c r="C1011" s="4">
        <v>10470</v>
      </c>
      <c r="D1011" t="s">
        <v>44</v>
      </c>
      <c r="E1011" s="2">
        <v>39.950000000000003</v>
      </c>
      <c r="F1011">
        <v>1</v>
      </c>
      <c r="G1011" s="2">
        <f t="shared" si="30"/>
        <v>39.950000000000003</v>
      </c>
      <c r="H1011">
        <f t="shared" si="31"/>
        <v>2012</v>
      </c>
    </row>
    <row r="1012" spans="1:8" x14ac:dyDescent="0.25">
      <c r="A1012" s="1" t="s">
        <v>673</v>
      </c>
      <c r="B1012" s="3">
        <v>41034</v>
      </c>
      <c r="C1012" s="4">
        <v>10470</v>
      </c>
      <c r="D1012" t="s">
        <v>10</v>
      </c>
      <c r="E1012" s="2">
        <v>8.9499999999999993</v>
      </c>
      <c r="F1012">
        <v>1</v>
      </c>
      <c r="G1012" s="2">
        <f t="shared" si="30"/>
        <v>8.9499999999999993</v>
      </c>
      <c r="H1012">
        <f t="shared" si="31"/>
        <v>2012</v>
      </c>
    </row>
    <row r="1013" spans="1:8" x14ac:dyDescent="0.25">
      <c r="A1013" s="1" t="s">
        <v>673</v>
      </c>
      <c r="B1013" s="3">
        <v>41034</v>
      </c>
      <c r="C1013" s="4">
        <v>10470</v>
      </c>
      <c r="D1013" t="s">
        <v>13</v>
      </c>
      <c r="E1013" s="2">
        <v>5.99</v>
      </c>
      <c r="F1013">
        <v>1</v>
      </c>
      <c r="G1013" s="2">
        <f t="shared" si="30"/>
        <v>5.99</v>
      </c>
      <c r="H1013">
        <f t="shared" si="31"/>
        <v>2012</v>
      </c>
    </row>
    <row r="1014" spans="1:8" x14ac:dyDescent="0.25">
      <c r="A1014" s="1" t="s">
        <v>674</v>
      </c>
      <c r="B1014" s="3">
        <v>41035</v>
      </c>
      <c r="C1014" s="4">
        <v>10471</v>
      </c>
      <c r="D1014" t="s">
        <v>10</v>
      </c>
      <c r="E1014" s="2">
        <v>8.9499999999999993</v>
      </c>
      <c r="F1014">
        <v>3</v>
      </c>
      <c r="G1014" s="2">
        <f t="shared" si="30"/>
        <v>26.849999999999998</v>
      </c>
      <c r="H1014">
        <f t="shared" si="31"/>
        <v>2012</v>
      </c>
    </row>
    <row r="1015" spans="1:8" x14ac:dyDescent="0.25">
      <c r="A1015" s="1" t="s">
        <v>674</v>
      </c>
      <c r="B1015" s="3">
        <v>41035</v>
      </c>
      <c r="C1015" s="4">
        <v>10471</v>
      </c>
      <c r="D1015" t="s">
        <v>13</v>
      </c>
      <c r="E1015" s="2">
        <v>5.99</v>
      </c>
      <c r="F1015">
        <v>1</v>
      </c>
      <c r="G1015" s="2">
        <f t="shared" si="30"/>
        <v>5.99</v>
      </c>
      <c r="H1015">
        <f t="shared" si="31"/>
        <v>2012</v>
      </c>
    </row>
    <row r="1016" spans="1:8" x14ac:dyDescent="0.25">
      <c r="A1016" s="1" t="s">
        <v>675</v>
      </c>
      <c r="B1016" s="3">
        <v>41035</v>
      </c>
      <c r="C1016" s="4">
        <v>10405</v>
      </c>
      <c r="D1016" t="s">
        <v>19</v>
      </c>
      <c r="E1016" s="2">
        <v>12.99</v>
      </c>
      <c r="F1016">
        <v>3</v>
      </c>
      <c r="G1016" s="2">
        <f t="shared" si="30"/>
        <v>38.97</v>
      </c>
      <c r="H1016">
        <f t="shared" si="31"/>
        <v>2012</v>
      </c>
    </row>
    <row r="1017" spans="1:8" x14ac:dyDescent="0.25">
      <c r="A1017" s="1" t="s">
        <v>676</v>
      </c>
      <c r="B1017" s="3">
        <v>41037</v>
      </c>
      <c r="C1017" s="4">
        <v>10472</v>
      </c>
      <c r="D1017" t="s">
        <v>13</v>
      </c>
      <c r="E1017" s="2">
        <v>5.99</v>
      </c>
      <c r="F1017">
        <v>1</v>
      </c>
      <c r="G1017" s="2">
        <f t="shared" si="30"/>
        <v>5.99</v>
      </c>
      <c r="H1017">
        <f t="shared" si="31"/>
        <v>2012</v>
      </c>
    </row>
    <row r="1018" spans="1:8" x14ac:dyDescent="0.25">
      <c r="A1018" s="1" t="s">
        <v>677</v>
      </c>
      <c r="B1018" s="3">
        <v>41039</v>
      </c>
      <c r="C1018" s="4">
        <v>10384</v>
      </c>
      <c r="D1018" t="s">
        <v>13</v>
      </c>
      <c r="E1018" s="2">
        <v>5.99</v>
      </c>
      <c r="F1018">
        <v>1</v>
      </c>
      <c r="G1018" s="2">
        <f t="shared" si="30"/>
        <v>5.99</v>
      </c>
      <c r="H1018">
        <f t="shared" si="31"/>
        <v>2012</v>
      </c>
    </row>
    <row r="1019" spans="1:8" x14ac:dyDescent="0.25">
      <c r="A1019" s="1" t="s">
        <v>678</v>
      </c>
      <c r="B1019" s="3">
        <v>41039</v>
      </c>
      <c r="C1019" s="4">
        <v>10446</v>
      </c>
      <c r="D1019" t="s">
        <v>19</v>
      </c>
      <c r="E1019" s="2">
        <v>12.99</v>
      </c>
      <c r="F1019">
        <v>1</v>
      </c>
      <c r="G1019" s="2">
        <f t="shared" si="30"/>
        <v>12.99</v>
      </c>
      <c r="H1019">
        <f t="shared" si="31"/>
        <v>2012</v>
      </c>
    </row>
    <row r="1020" spans="1:8" x14ac:dyDescent="0.25">
      <c r="A1020" s="1" t="s">
        <v>679</v>
      </c>
      <c r="B1020" s="3">
        <v>41040</v>
      </c>
      <c r="C1020" s="4">
        <v>10473</v>
      </c>
      <c r="D1020" t="s">
        <v>19</v>
      </c>
      <c r="E1020" s="2">
        <v>12.99</v>
      </c>
      <c r="F1020">
        <v>2</v>
      </c>
      <c r="G1020" s="2">
        <f t="shared" si="30"/>
        <v>25.98</v>
      </c>
      <c r="H1020">
        <f t="shared" si="31"/>
        <v>2012</v>
      </c>
    </row>
    <row r="1021" spans="1:8" x14ac:dyDescent="0.25">
      <c r="A1021" s="1" t="s">
        <v>679</v>
      </c>
      <c r="B1021" s="3">
        <v>41040</v>
      </c>
      <c r="C1021" s="4">
        <v>10473</v>
      </c>
      <c r="D1021" t="s">
        <v>10</v>
      </c>
      <c r="E1021" s="2">
        <v>8.9499999999999993</v>
      </c>
      <c r="F1021">
        <v>1</v>
      </c>
      <c r="G1021" s="2">
        <f t="shared" si="30"/>
        <v>8.9499999999999993</v>
      </c>
      <c r="H1021">
        <f t="shared" si="31"/>
        <v>2012</v>
      </c>
    </row>
    <row r="1022" spans="1:8" x14ac:dyDescent="0.25">
      <c r="A1022" s="1" t="s">
        <v>680</v>
      </c>
      <c r="B1022" s="3">
        <v>41041</v>
      </c>
      <c r="C1022" s="4">
        <v>10474</v>
      </c>
      <c r="D1022" t="s">
        <v>19</v>
      </c>
      <c r="E1022" s="2">
        <v>12.99</v>
      </c>
      <c r="F1022">
        <v>1</v>
      </c>
      <c r="G1022" s="2">
        <f t="shared" si="30"/>
        <v>12.99</v>
      </c>
      <c r="H1022">
        <f t="shared" si="31"/>
        <v>2012</v>
      </c>
    </row>
    <row r="1023" spans="1:8" x14ac:dyDescent="0.25">
      <c r="A1023" s="1" t="s">
        <v>680</v>
      </c>
      <c r="B1023" s="3">
        <v>41041</v>
      </c>
      <c r="C1023" s="4">
        <v>10474</v>
      </c>
      <c r="D1023" t="s">
        <v>13</v>
      </c>
      <c r="E1023" s="2">
        <v>5.99</v>
      </c>
      <c r="F1023">
        <v>2</v>
      </c>
      <c r="G1023" s="2">
        <f t="shared" si="30"/>
        <v>11.98</v>
      </c>
      <c r="H1023">
        <f t="shared" si="31"/>
        <v>2012</v>
      </c>
    </row>
    <row r="1024" spans="1:8" x14ac:dyDescent="0.25">
      <c r="A1024" s="1" t="s">
        <v>681</v>
      </c>
      <c r="B1024" s="3">
        <v>41044</v>
      </c>
      <c r="C1024" s="4">
        <v>10475</v>
      </c>
      <c r="D1024" t="s">
        <v>19</v>
      </c>
      <c r="E1024" s="2">
        <v>12.99</v>
      </c>
      <c r="F1024">
        <v>2</v>
      </c>
      <c r="G1024" s="2">
        <f t="shared" si="30"/>
        <v>25.98</v>
      </c>
      <c r="H1024">
        <f t="shared" si="31"/>
        <v>2012</v>
      </c>
    </row>
    <row r="1025" spans="1:8" x14ac:dyDescent="0.25">
      <c r="A1025" s="1" t="s">
        <v>681</v>
      </c>
      <c r="B1025" s="3">
        <v>41044</v>
      </c>
      <c r="C1025" s="4">
        <v>10475</v>
      </c>
      <c r="D1025" t="s">
        <v>10</v>
      </c>
      <c r="E1025" s="2">
        <v>8.9499999999999993</v>
      </c>
      <c r="F1025">
        <v>1</v>
      </c>
      <c r="G1025" s="2">
        <f t="shared" si="30"/>
        <v>8.9499999999999993</v>
      </c>
      <c r="H1025">
        <f t="shared" si="31"/>
        <v>2012</v>
      </c>
    </row>
    <row r="1026" spans="1:8" x14ac:dyDescent="0.25">
      <c r="A1026" s="1" t="s">
        <v>681</v>
      </c>
      <c r="B1026" s="3">
        <v>41044</v>
      </c>
      <c r="C1026" s="4">
        <v>10475</v>
      </c>
      <c r="D1026" t="s">
        <v>13</v>
      </c>
      <c r="E1026" s="2">
        <v>5.99</v>
      </c>
      <c r="F1026">
        <v>1</v>
      </c>
      <c r="G1026" s="2">
        <f t="shared" ref="G1026:G1089" si="32">E1026*F1026</f>
        <v>5.99</v>
      </c>
      <c r="H1026">
        <f t="shared" ref="H1026:H1089" si="33">YEAR(B1026)</f>
        <v>2012</v>
      </c>
    </row>
    <row r="1027" spans="1:8" x14ac:dyDescent="0.25">
      <c r="A1027" s="1" t="s">
        <v>682</v>
      </c>
      <c r="B1027" s="3">
        <v>41044</v>
      </c>
      <c r="C1027" s="4">
        <v>10388</v>
      </c>
      <c r="D1027" t="s">
        <v>13</v>
      </c>
      <c r="E1027" s="2">
        <v>5.99</v>
      </c>
      <c r="F1027">
        <v>1</v>
      </c>
      <c r="G1027" s="2">
        <f t="shared" si="32"/>
        <v>5.99</v>
      </c>
      <c r="H1027">
        <f t="shared" si="33"/>
        <v>2012</v>
      </c>
    </row>
    <row r="1028" spans="1:8" x14ac:dyDescent="0.25">
      <c r="A1028" s="1" t="s">
        <v>683</v>
      </c>
      <c r="B1028" s="3">
        <v>41048</v>
      </c>
      <c r="C1028" s="4">
        <v>10476</v>
      </c>
      <c r="D1028" t="s">
        <v>13</v>
      </c>
      <c r="E1028" s="2">
        <v>5.99</v>
      </c>
      <c r="F1028">
        <v>3</v>
      </c>
      <c r="G1028" s="2">
        <f t="shared" si="32"/>
        <v>17.97</v>
      </c>
      <c r="H1028">
        <f t="shared" si="33"/>
        <v>2012</v>
      </c>
    </row>
    <row r="1029" spans="1:8" x14ac:dyDescent="0.25">
      <c r="A1029" s="1" t="s">
        <v>684</v>
      </c>
      <c r="B1029" s="3">
        <v>41048</v>
      </c>
      <c r="C1029" s="4">
        <v>10477</v>
      </c>
      <c r="D1029" t="s">
        <v>10</v>
      </c>
      <c r="E1029" s="2">
        <v>8.9499999999999993</v>
      </c>
      <c r="F1029">
        <v>1</v>
      </c>
      <c r="G1029" s="2">
        <f t="shared" si="32"/>
        <v>8.9499999999999993</v>
      </c>
      <c r="H1029">
        <f t="shared" si="33"/>
        <v>2012</v>
      </c>
    </row>
    <row r="1030" spans="1:8" x14ac:dyDescent="0.25">
      <c r="A1030" s="1" t="s">
        <v>684</v>
      </c>
      <c r="B1030" s="3">
        <v>41048</v>
      </c>
      <c r="C1030" s="4">
        <v>10477</v>
      </c>
      <c r="D1030" t="s">
        <v>13</v>
      </c>
      <c r="E1030" s="2">
        <v>5.99</v>
      </c>
      <c r="F1030">
        <v>1</v>
      </c>
      <c r="G1030" s="2">
        <f t="shared" si="32"/>
        <v>5.99</v>
      </c>
      <c r="H1030">
        <f t="shared" si="33"/>
        <v>2012</v>
      </c>
    </row>
    <row r="1031" spans="1:8" x14ac:dyDescent="0.25">
      <c r="A1031" s="1" t="s">
        <v>685</v>
      </c>
      <c r="B1031" s="3">
        <v>41049</v>
      </c>
      <c r="C1031" s="4">
        <v>10478</v>
      </c>
      <c r="D1031" t="s">
        <v>10</v>
      </c>
      <c r="E1031" s="2">
        <v>8.9499999999999993</v>
      </c>
      <c r="F1031">
        <v>2</v>
      </c>
      <c r="G1031" s="2">
        <f t="shared" si="32"/>
        <v>17.899999999999999</v>
      </c>
      <c r="H1031">
        <f t="shared" si="33"/>
        <v>2012</v>
      </c>
    </row>
    <row r="1032" spans="1:8" x14ac:dyDescent="0.25">
      <c r="A1032" s="1" t="s">
        <v>685</v>
      </c>
      <c r="B1032" s="3">
        <v>41049</v>
      </c>
      <c r="C1032" s="4">
        <v>10478</v>
      </c>
      <c r="D1032" t="s">
        <v>19</v>
      </c>
      <c r="E1032" s="2">
        <v>12.99</v>
      </c>
      <c r="F1032">
        <v>1</v>
      </c>
      <c r="G1032" s="2">
        <f t="shared" si="32"/>
        <v>12.99</v>
      </c>
      <c r="H1032">
        <f t="shared" si="33"/>
        <v>2012</v>
      </c>
    </row>
    <row r="1033" spans="1:8" x14ac:dyDescent="0.25">
      <c r="A1033" s="1" t="s">
        <v>685</v>
      </c>
      <c r="B1033" s="3">
        <v>41049</v>
      </c>
      <c r="C1033" s="4">
        <v>10478</v>
      </c>
      <c r="D1033" t="s">
        <v>13</v>
      </c>
      <c r="E1033" s="2">
        <v>5.99</v>
      </c>
      <c r="F1033">
        <v>1</v>
      </c>
      <c r="G1033" s="2">
        <f t="shared" si="32"/>
        <v>5.99</v>
      </c>
      <c r="H1033">
        <f t="shared" si="33"/>
        <v>2012</v>
      </c>
    </row>
    <row r="1034" spans="1:8" x14ac:dyDescent="0.25">
      <c r="A1034" s="1" t="s">
        <v>686</v>
      </c>
      <c r="B1034" s="3">
        <v>41052</v>
      </c>
      <c r="C1034" s="4">
        <v>10443</v>
      </c>
      <c r="D1034" t="s">
        <v>10</v>
      </c>
      <c r="E1034" s="2">
        <v>8.9499999999999993</v>
      </c>
      <c r="F1034">
        <v>2</v>
      </c>
      <c r="G1034" s="2">
        <f t="shared" si="32"/>
        <v>17.899999999999999</v>
      </c>
      <c r="H1034">
        <f t="shared" si="33"/>
        <v>2012</v>
      </c>
    </row>
    <row r="1035" spans="1:8" x14ac:dyDescent="0.25">
      <c r="A1035" s="1" t="s">
        <v>687</v>
      </c>
      <c r="B1035" s="3">
        <v>41053</v>
      </c>
      <c r="C1035" s="4">
        <v>10479</v>
      </c>
      <c r="D1035" t="s">
        <v>12</v>
      </c>
      <c r="E1035" s="2">
        <v>24.95</v>
      </c>
      <c r="F1035">
        <v>2</v>
      </c>
      <c r="G1035" s="2">
        <f t="shared" si="32"/>
        <v>49.9</v>
      </c>
      <c r="H1035">
        <f t="shared" si="33"/>
        <v>2012</v>
      </c>
    </row>
    <row r="1036" spans="1:8" x14ac:dyDescent="0.25">
      <c r="A1036" s="1" t="s">
        <v>687</v>
      </c>
      <c r="B1036" s="3">
        <v>41053</v>
      </c>
      <c r="C1036" s="4">
        <v>10479</v>
      </c>
      <c r="D1036" t="s">
        <v>16</v>
      </c>
      <c r="E1036" s="2">
        <v>39.99</v>
      </c>
      <c r="F1036">
        <v>1</v>
      </c>
      <c r="G1036" s="2">
        <f t="shared" si="32"/>
        <v>39.99</v>
      </c>
      <c r="H1036">
        <f t="shared" si="33"/>
        <v>2012</v>
      </c>
    </row>
    <row r="1037" spans="1:8" x14ac:dyDescent="0.25">
      <c r="A1037" s="1" t="s">
        <v>687</v>
      </c>
      <c r="B1037" s="3">
        <v>41053</v>
      </c>
      <c r="C1037" s="4">
        <v>10479</v>
      </c>
      <c r="D1037" t="s">
        <v>19</v>
      </c>
      <c r="E1037" s="2">
        <v>12.99</v>
      </c>
      <c r="F1037">
        <v>1</v>
      </c>
      <c r="G1037" s="2">
        <f t="shared" si="32"/>
        <v>12.99</v>
      </c>
      <c r="H1037">
        <f t="shared" si="33"/>
        <v>2012</v>
      </c>
    </row>
    <row r="1038" spans="1:8" x14ac:dyDescent="0.25">
      <c r="A1038" s="1" t="s">
        <v>688</v>
      </c>
      <c r="B1038" s="3">
        <v>41054</v>
      </c>
      <c r="C1038" s="4">
        <v>10480</v>
      </c>
      <c r="D1038" t="s">
        <v>12</v>
      </c>
      <c r="E1038" s="2">
        <v>24.95</v>
      </c>
      <c r="F1038">
        <v>2</v>
      </c>
      <c r="G1038" s="2">
        <f t="shared" si="32"/>
        <v>49.9</v>
      </c>
      <c r="H1038">
        <f t="shared" si="33"/>
        <v>2012</v>
      </c>
    </row>
    <row r="1039" spans="1:8" x14ac:dyDescent="0.25">
      <c r="A1039" s="1" t="s">
        <v>688</v>
      </c>
      <c r="B1039" s="3">
        <v>41054</v>
      </c>
      <c r="C1039" s="4">
        <v>10480</v>
      </c>
      <c r="D1039" t="s">
        <v>10</v>
      </c>
      <c r="E1039" s="2">
        <v>8.9499999999999993</v>
      </c>
      <c r="F1039">
        <v>1</v>
      </c>
      <c r="G1039" s="2">
        <f t="shared" si="32"/>
        <v>8.9499999999999993</v>
      </c>
      <c r="H1039">
        <f t="shared" si="33"/>
        <v>2012</v>
      </c>
    </row>
    <row r="1040" spans="1:8" x14ac:dyDescent="0.25">
      <c r="A1040" s="1" t="s">
        <v>689</v>
      </c>
      <c r="B1040" s="3">
        <v>41054</v>
      </c>
      <c r="C1040" s="4">
        <v>10481</v>
      </c>
      <c r="D1040" t="s">
        <v>13</v>
      </c>
      <c r="E1040" s="2">
        <v>5.99</v>
      </c>
      <c r="F1040">
        <v>3</v>
      </c>
      <c r="G1040" s="2">
        <f t="shared" si="32"/>
        <v>17.97</v>
      </c>
      <c r="H1040">
        <f t="shared" si="33"/>
        <v>2012</v>
      </c>
    </row>
    <row r="1041" spans="1:8" x14ac:dyDescent="0.25">
      <c r="A1041" s="1" t="s">
        <v>689</v>
      </c>
      <c r="B1041" s="3">
        <v>41054</v>
      </c>
      <c r="C1041" s="4">
        <v>10481</v>
      </c>
      <c r="D1041" t="s">
        <v>10</v>
      </c>
      <c r="E1041" s="2">
        <v>8.9499999999999993</v>
      </c>
      <c r="F1041">
        <v>1</v>
      </c>
      <c r="G1041" s="2">
        <f t="shared" si="32"/>
        <v>8.9499999999999993</v>
      </c>
      <c r="H1041">
        <f t="shared" si="33"/>
        <v>2012</v>
      </c>
    </row>
    <row r="1042" spans="1:8" x14ac:dyDescent="0.25">
      <c r="A1042" s="1" t="s">
        <v>690</v>
      </c>
      <c r="B1042" s="3">
        <v>41055</v>
      </c>
      <c r="C1042" s="4">
        <v>10482</v>
      </c>
      <c r="D1042" t="s">
        <v>44</v>
      </c>
      <c r="E1042" s="2">
        <v>39.950000000000003</v>
      </c>
      <c r="F1042">
        <v>1</v>
      </c>
      <c r="G1042" s="2">
        <f t="shared" si="32"/>
        <v>39.950000000000003</v>
      </c>
      <c r="H1042">
        <f t="shared" si="33"/>
        <v>2012</v>
      </c>
    </row>
    <row r="1043" spans="1:8" x14ac:dyDescent="0.25">
      <c r="A1043" s="1" t="s">
        <v>690</v>
      </c>
      <c r="B1043" s="3">
        <v>41055</v>
      </c>
      <c r="C1043" s="4">
        <v>10482</v>
      </c>
      <c r="D1043" t="s">
        <v>10</v>
      </c>
      <c r="E1043" s="2">
        <v>8.9499999999999993</v>
      </c>
      <c r="F1043">
        <v>3</v>
      </c>
      <c r="G1043" s="2">
        <f t="shared" si="32"/>
        <v>26.849999999999998</v>
      </c>
      <c r="H1043">
        <f t="shared" si="33"/>
        <v>2012</v>
      </c>
    </row>
    <row r="1044" spans="1:8" x14ac:dyDescent="0.25">
      <c r="A1044" s="1" t="s">
        <v>690</v>
      </c>
      <c r="B1044" s="3">
        <v>41055</v>
      </c>
      <c r="C1044" s="4">
        <v>10482</v>
      </c>
      <c r="D1044" t="s">
        <v>13</v>
      </c>
      <c r="E1044" s="2">
        <v>5.99</v>
      </c>
      <c r="F1044">
        <v>1</v>
      </c>
      <c r="G1044" s="2">
        <f t="shared" si="32"/>
        <v>5.99</v>
      </c>
      <c r="H1044">
        <f t="shared" si="33"/>
        <v>2012</v>
      </c>
    </row>
    <row r="1045" spans="1:8" x14ac:dyDescent="0.25">
      <c r="A1045" s="1" t="s">
        <v>691</v>
      </c>
      <c r="B1045" s="3">
        <v>41055</v>
      </c>
      <c r="C1045" s="4">
        <v>10483</v>
      </c>
      <c r="D1045" t="s">
        <v>12</v>
      </c>
      <c r="E1045" s="2">
        <v>24.95</v>
      </c>
      <c r="F1045">
        <v>2</v>
      </c>
      <c r="G1045" s="2">
        <f t="shared" si="32"/>
        <v>49.9</v>
      </c>
      <c r="H1045">
        <f t="shared" si="33"/>
        <v>2012</v>
      </c>
    </row>
    <row r="1046" spans="1:8" x14ac:dyDescent="0.25">
      <c r="A1046" s="1" t="s">
        <v>691</v>
      </c>
      <c r="B1046" s="3">
        <v>41055</v>
      </c>
      <c r="C1046" s="4">
        <v>10483</v>
      </c>
      <c r="D1046" t="s">
        <v>10</v>
      </c>
      <c r="E1046" s="2">
        <v>8.9499999999999993</v>
      </c>
      <c r="F1046">
        <v>2</v>
      </c>
      <c r="G1046" s="2">
        <f t="shared" si="32"/>
        <v>17.899999999999999</v>
      </c>
      <c r="H1046">
        <f t="shared" si="33"/>
        <v>2012</v>
      </c>
    </row>
    <row r="1047" spans="1:8" x14ac:dyDescent="0.25">
      <c r="A1047" s="1" t="s">
        <v>691</v>
      </c>
      <c r="B1047" s="3">
        <v>41055</v>
      </c>
      <c r="C1047" s="4">
        <v>10483</v>
      </c>
      <c r="D1047" t="s">
        <v>19</v>
      </c>
      <c r="E1047" s="2">
        <v>12.99</v>
      </c>
      <c r="F1047">
        <v>1</v>
      </c>
      <c r="G1047" s="2">
        <f t="shared" si="32"/>
        <v>12.99</v>
      </c>
      <c r="H1047">
        <f t="shared" si="33"/>
        <v>2012</v>
      </c>
    </row>
    <row r="1048" spans="1:8" x14ac:dyDescent="0.25">
      <c r="A1048" s="1" t="s">
        <v>692</v>
      </c>
      <c r="B1048" s="3">
        <v>41055</v>
      </c>
      <c r="C1048" s="4">
        <v>10484</v>
      </c>
      <c r="D1048" t="s">
        <v>10</v>
      </c>
      <c r="E1048" s="2">
        <v>8.9499999999999993</v>
      </c>
      <c r="F1048">
        <v>1</v>
      </c>
      <c r="G1048" s="2">
        <f t="shared" si="32"/>
        <v>8.9499999999999993</v>
      </c>
      <c r="H1048">
        <f t="shared" si="33"/>
        <v>2012</v>
      </c>
    </row>
    <row r="1049" spans="1:8" x14ac:dyDescent="0.25">
      <c r="A1049" s="1" t="s">
        <v>693</v>
      </c>
      <c r="B1049" s="3">
        <v>41057</v>
      </c>
      <c r="C1049" s="4">
        <v>10485</v>
      </c>
      <c r="D1049" t="s">
        <v>13</v>
      </c>
      <c r="E1049" s="2">
        <v>5.99</v>
      </c>
      <c r="F1049">
        <v>2</v>
      </c>
      <c r="G1049" s="2">
        <f t="shared" si="32"/>
        <v>11.98</v>
      </c>
      <c r="H1049">
        <f t="shared" si="33"/>
        <v>2012</v>
      </c>
    </row>
    <row r="1050" spans="1:8" x14ac:dyDescent="0.25">
      <c r="A1050" s="1" t="s">
        <v>693</v>
      </c>
      <c r="B1050" s="3">
        <v>41057</v>
      </c>
      <c r="C1050" s="4">
        <v>10485</v>
      </c>
      <c r="D1050" t="s">
        <v>10</v>
      </c>
      <c r="E1050" s="2">
        <v>8.9499999999999993</v>
      </c>
      <c r="F1050">
        <v>1</v>
      </c>
      <c r="G1050" s="2">
        <f t="shared" si="32"/>
        <v>8.9499999999999993</v>
      </c>
      <c r="H1050">
        <f t="shared" si="33"/>
        <v>2012</v>
      </c>
    </row>
    <row r="1051" spans="1:8" x14ac:dyDescent="0.25">
      <c r="A1051" s="1" t="s">
        <v>694</v>
      </c>
      <c r="B1051" s="3">
        <v>41057</v>
      </c>
      <c r="C1051" s="4">
        <v>10486</v>
      </c>
      <c r="D1051" t="s">
        <v>12</v>
      </c>
      <c r="E1051" s="2">
        <v>24.95</v>
      </c>
      <c r="F1051">
        <v>3</v>
      </c>
      <c r="G1051" s="2">
        <f t="shared" si="32"/>
        <v>74.849999999999994</v>
      </c>
      <c r="H1051">
        <f t="shared" si="33"/>
        <v>2012</v>
      </c>
    </row>
    <row r="1052" spans="1:8" x14ac:dyDescent="0.25">
      <c r="A1052" s="1" t="s">
        <v>694</v>
      </c>
      <c r="B1052" s="3">
        <v>41057</v>
      </c>
      <c r="C1052" s="4">
        <v>10486</v>
      </c>
      <c r="D1052" t="s">
        <v>13</v>
      </c>
      <c r="E1052" s="2">
        <v>5.99</v>
      </c>
      <c r="F1052">
        <v>2</v>
      </c>
      <c r="G1052" s="2">
        <f t="shared" si="32"/>
        <v>11.98</v>
      </c>
      <c r="H1052">
        <f t="shared" si="33"/>
        <v>2012</v>
      </c>
    </row>
    <row r="1053" spans="1:8" x14ac:dyDescent="0.25">
      <c r="A1053" s="1" t="s">
        <v>695</v>
      </c>
      <c r="B1053" s="3">
        <v>41057</v>
      </c>
      <c r="C1053" s="4">
        <v>10392</v>
      </c>
      <c r="D1053" t="s">
        <v>10</v>
      </c>
      <c r="E1053" s="2">
        <v>8.9499999999999993</v>
      </c>
      <c r="F1053">
        <v>1</v>
      </c>
      <c r="G1053" s="2">
        <f t="shared" si="32"/>
        <v>8.9499999999999993</v>
      </c>
      <c r="H1053">
        <f t="shared" si="33"/>
        <v>2012</v>
      </c>
    </row>
    <row r="1054" spans="1:8" x14ac:dyDescent="0.25">
      <c r="A1054" s="1" t="s">
        <v>696</v>
      </c>
      <c r="B1054" s="3">
        <v>41058</v>
      </c>
      <c r="C1054" s="4">
        <v>10487</v>
      </c>
      <c r="D1054" t="s">
        <v>12</v>
      </c>
      <c r="E1054" s="2">
        <v>24.95</v>
      </c>
      <c r="F1054">
        <v>2</v>
      </c>
      <c r="G1054" s="2">
        <f t="shared" si="32"/>
        <v>49.9</v>
      </c>
      <c r="H1054">
        <f t="shared" si="33"/>
        <v>2012</v>
      </c>
    </row>
    <row r="1055" spans="1:8" x14ac:dyDescent="0.25">
      <c r="A1055" s="1" t="s">
        <v>696</v>
      </c>
      <c r="B1055" s="3">
        <v>41058</v>
      </c>
      <c r="C1055" s="4">
        <v>10487</v>
      </c>
      <c r="D1055" t="s">
        <v>19</v>
      </c>
      <c r="E1055" s="2">
        <v>12.99</v>
      </c>
      <c r="F1055">
        <v>2</v>
      </c>
      <c r="G1055" s="2">
        <f t="shared" si="32"/>
        <v>25.98</v>
      </c>
      <c r="H1055">
        <f t="shared" si="33"/>
        <v>2012</v>
      </c>
    </row>
    <row r="1056" spans="1:8" x14ac:dyDescent="0.25">
      <c r="A1056" s="1" t="s">
        <v>696</v>
      </c>
      <c r="B1056" s="3">
        <v>41058</v>
      </c>
      <c r="C1056" s="4">
        <v>10487</v>
      </c>
      <c r="D1056" t="s">
        <v>13</v>
      </c>
      <c r="E1056" s="2">
        <v>5.99</v>
      </c>
      <c r="F1056">
        <v>1</v>
      </c>
      <c r="G1056" s="2">
        <f t="shared" si="32"/>
        <v>5.99</v>
      </c>
      <c r="H1056">
        <f t="shared" si="33"/>
        <v>2012</v>
      </c>
    </row>
    <row r="1057" spans="1:8" x14ac:dyDescent="0.25">
      <c r="A1057" s="1" t="s">
        <v>697</v>
      </c>
      <c r="B1057" s="3">
        <v>41058</v>
      </c>
      <c r="C1057" s="4">
        <v>10488</v>
      </c>
      <c r="D1057" t="s">
        <v>13</v>
      </c>
      <c r="E1057" s="2">
        <v>5.99</v>
      </c>
      <c r="F1057">
        <v>2</v>
      </c>
      <c r="G1057" s="2">
        <f t="shared" si="32"/>
        <v>11.98</v>
      </c>
      <c r="H1057">
        <f t="shared" si="33"/>
        <v>2012</v>
      </c>
    </row>
    <row r="1058" spans="1:8" x14ac:dyDescent="0.25">
      <c r="A1058" s="1" t="s">
        <v>698</v>
      </c>
      <c r="B1058" s="3">
        <v>41059</v>
      </c>
      <c r="C1058" s="4">
        <v>10489</v>
      </c>
      <c r="D1058" t="s">
        <v>13</v>
      </c>
      <c r="E1058" s="2">
        <v>5.99</v>
      </c>
      <c r="F1058">
        <v>3</v>
      </c>
      <c r="G1058" s="2">
        <f t="shared" si="32"/>
        <v>17.97</v>
      </c>
      <c r="H1058">
        <f t="shared" si="33"/>
        <v>2012</v>
      </c>
    </row>
    <row r="1059" spans="1:8" x14ac:dyDescent="0.25">
      <c r="A1059" s="1" t="s">
        <v>698</v>
      </c>
      <c r="B1059" s="3">
        <v>41059</v>
      </c>
      <c r="C1059" s="4">
        <v>10489</v>
      </c>
      <c r="D1059" t="s">
        <v>19</v>
      </c>
      <c r="E1059" s="2">
        <v>12.99</v>
      </c>
      <c r="F1059">
        <v>1</v>
      </c>
      <c r="G1059" s="2">
        <f t="shared" si="32"/>
        <v>12.99</v>
      </c>
      <c r="H1059">
        <f t="shared" si="33"/>
        <v>2012</v>
      </c>
    </row>
    <row r="1060" spans="1:8" x14ac:dyDescent="0.25">
      <c r="A1060" s="1" t="s">
        <v>699</v>
      </c>
      <c r="B1060" s="3">
        <v>41059</v>
      </c>
      <c r="C1060" s="4">
        <v>10490</v>
      </c>
      <c r="D1060" t="s">
        <v>13</v>
      </c>
      <c r="E1060" s="2">
        <v>5.99</v>
      </c>
      <c r="F1060">
        <v>1</v>
      </c>
      <c r="G1060" s="2">
        <f t="shared" si="32"/>
        <v>5.99</v>
      </c>
      <c r="H1060">
        <f t="shared" si="33"/>
        <v>2012</v>
      </c>
    </row>
    <row r="1061" spans="1:8" x14ac:dyDescent="0.25">
      <c r="A1061" s="1" t="s">
        <v>700</v>
      </c>
      <c r="B1061" s="3">
        <v>41060</v>
      </c>
      <c r="C1061" s="4">
        <v>10491</v>
      </c>
      <c r="D1061" t="s">
        <v>16</v>
      </c>
      <c r="E1061" s="2">
        <v>39.99</v>
      </c>
      <c r="F1061">
        <v>1</v>
      </c>
      <c r="G1061" s="2">
        <f t="shared" si="32"/>
        <v>39.99</v>
      </c>
      <c r="H1061">
        <f t="shared" si="33"/>
        <v>2012</v>
      </c>
    </row>
    <row r="1062" spans="1:8" x14ac:dyDescent="0.25">
      <c r="A1062" s="1" t="s">
        <v>700</v>
      </c>
      <c r="B1062" s="3">
        <v>41060</v>
      </c>
      <c r="C1062" s="4">
        <v>10491</v>
      </c>
      <c r="D1062" t="s">
        <v>19</v>
      </c>
      <c r="E1062" s="2">
        <v>12.99</v>
      </c>
      <c r="F1062">
        <v>1</v>
      </c>
      <c r="G1062" s="2">
        <f t="shared" si="32"/>
        <v>12.99</v>
      </c>
      <c r="H1062">
        <f t="shared" si="33"/>
        <v>2012</v>
      </c>
    </row>
    <row r="1063" spans="1:8" x14ac:dyDescent="0.25">
      <c r="A1063" s="1" t="s">
        <v>700</v>
      </c>
      <c r="B1063" s="3">
        <v>41060</v>
      </c>
      <c r="C1063" s="4">
        <v>10491</v>
      </c>
      <c r="D1063" t="s">
        <v>13</v>
      </c>
      <c r="E1063" s="2">
        <v>5.99</v>
      </c>
      <c r="F1063">
        <v>1</v>
      </c>
      <c r="G1063" s="2">
        <f t="shared" si="32"/>
        <v>5.99</v>
      </c>
      <c r="H1063">
        <f t="shared" si="33"/>
        <v>2012</v>
      </c>
    </row>
    <row r="1064" spans="1:8" x14ac:dyDescent="0.25">
      <c r="A1064" s="1" t="s">
        <v>701</v>
      </c>
      <c r="B1064" s="3">
        <v>41060</v>
      </c>
      <c r="C1064" s="4">
        <v>10446</v>
      </c>
      <c r="D1064" t="s">
        <v>13</v>
      </c>
      <c r="E1064" s="2">
        <v>5.99</v>
      </c>
      <c r="F1064">
        <v>1</v>
      </c>
      <c r="G1064" s="2">
        <f t="shared" si="32"/>
        <v>5.99</v>
      </c>
      <c r="H1064">
        <f t="shared" si="33"/>
        <v>2012</v>
      </c>
    </row>
    <row r="1065" spans="1:8" x14ac:dyDescent="0.25">
      <c r="A1065" s="1" t="s">
        <v>702</v>
      </c>
      <c r="B1065" s="3">
        <v>41061</v>
      </c>
      <c r="C1065" s="4">
        <v>10492</v>
      </c>
      <c r="D1065" t="s">
        <v>12</v>
      </c>
      <c r="E1065" s="2">
        <v>24.95</v>
      </c>
      <c r="F1065">
        <v>3</v>
      </c>
      <c r="G1065" s="2">
        <f t="shared" si="32"/>
        <v>74.849999999999994</v>
      </c>
      <c r="H1065">
        <f t="shared" si="33"/>
        <v>2012</v>
      </c>
    </row>
    <row r="1066" spans="1:8" x14ac:dyDescent="0.25">
      <c r="A1066" s="1" t="s">
        <v>703</v>
      </c>
      <c r="B1066" s="3">
        <v>41063</v>
      </c>
      <c r="C1066" s="4">
        <v>10405</v>
      </c>
      <c r="D1066" t="s">
        <v>16</v>
      </c>
      <c r="E1066" s="2">
        <v>39.99</v>
      </c>
      <c r="F1066">
        <v>2</v>
      </c>
      <c r="G1066" s="2">
        <f t="shared" si="32"/>
        <v>79.98</v>
      </c>
      <c r="H1066">
        <f t="shared" si="33"/>
        <v>2012</v>
      </c>
    </row>
    <row r="1067" spans="1:8" x14ac:dyDescent="0.25">
      <c r="A1067" s="1" t="s">
        <v>704</v>
      </c>
      <c r="B1067" s="3">
        <v>41063</v>
      </c>
      <c r="C1067" s="4">
        <v>10456</v>
      </c>
      <c r="D1067" t="s">
        <v>13</v>
      </c>
      <c r="E1067" s="2">
        <v>5.99</v>
      </c>
      <c r="F1067">
        <v>1</v>
      </c>
      <c r="G1067" s="2">
        <f t="shared" si="32"/>
        <v>5.99</v>
      </c>
      <c r="H1067">
        <f t="shared" si="33"/>
        <v>2012</v>
      </c>
    </row>
    <row r="1068" spans="1:8" x14ac:dyDescent="0.25">
      <c r="A1068" s="1" t="s">
        <v>705</v>
      </c>
      <c r="B1068" s="3">
        <v>41065</v>
      </c>
      <c r="C1068" s="4">
        <v>10493</v>
      </c>
      <c r="D1068" t="s">
        <v>13</v>
      </c>
      <c r="E1068" s="2">
        <v>5.99</v>
      </c>
      <c r="F1068">
        <v>1</v>
      </c>
      <c r="G1068" s="2">
        <f t="shared" si="32"/>
        <v>5.99</v>
      </c>
      <c r="H1068">
        <f t="shared" si="33"/>
        <v>2012</v>
      </c>
    </row>
    <row r="1069" spans="1:8" x14ac:dyDescent="0.25">
      <c r="A1069" s="1" t="s">
        <v>706</v>
      </c>
      <c r="B1069" s="3">
        <v>41065</v>
      </c>
      <c r="C1069" s="4">
        <v>10431</v>
      </c>
      <c r="D1069" t="s">
        <v>10</v>
      </c>
      <c r="E1069" s="2">
        <v>8.9499999999999993</v>
      </c>
      <c r="F1069">
        <v>1</v>
      </c>
      <c r="G1069" s="2">
        <f t="shared" si="32"/>
        <v>8.9499999999999993</v>
      </c>
      <c r="H1069">
        <f t="shared" si="33"/>
        <v>2012</v>
      </c>
    </row>
    <row r="1070" spans="1:8" x14ac:dyDescent="0.25">
      <c r="A1070" s="1" t="s">
        <v>707</v>
      </c>
      <c r="B1070" s="3">
        <v>41067</v>
      </c>
      <c r="C1070" s="4">
        <v>10494</v>
      </c>
      <c r="D1070" t="s">
        <v>29</v>
      </c>
      <c r="E1070" s="2">
        <v>349</v>
      </c>
      <c r="F1070">
        <v>1</v>
      </c>
      <c r="G1070" s="2">
        <f t="shared" si="32"/>
        <v>349</v>
      </c>
      <c r="H1070">
        <f t="shared" si="33"/>
        <v>2012</v>
      </c>
    </row>
    <row r="1071" spans="1:8" x14ac:dyDescent="0.25">
      <c r="A1071" s="1" t="s">
        <v>708</v>
      </c>
      <c r="B1071" s="3">
        <v>41067</v>
      </c>
      <c r="C1071" s="4">
        <v>10495</v>
      </c>
      <c r="D1071" t="s">
        <v>19</v>
      </c>
      <c r="E1071" s="2">
        <v>12.99</v>
      </c>
      <c r="F1071">
        <v>3</v>
      </c>
      <c r="G1071" s="2">
        <f t="shared" si="32"/>
        <v>38.97</v>
      </c>
      <c r="H1071">
        <f t="shared" si="33"/>
        <v>2012</v>
      </c>
    </row>
    <row r="1072" spans="1:8" x14ac:dyDescent="0.25">
      <c r="A1072" s="1" t="s">
        <v>709</v>
      </c>
      <c r="B1072" s="3">
        <v>41067</v>
      </c>
      <c r="C1072" s="4">
        <v>10432</v>
      </c>
      <c r="D1072" t="s">
        <v>10</v>
      </c>
      <c r="E1072" s="2">
        <v>8.9499999999999993</v>
      </c>
      <c r="F1072">
        <v>2</v>
      </c>
      <c r="G1072" s="2">
        <f t="shared" si="32"/>
        <v>17.899999999999999</v>
      </c>
      <c r="H1072">
        <f t="shared" si="33"/>
        <v>2012</v>
      </c>
    </row>
    <row r="1073" spans="1:8" x14ac:dyDescent="0.25">
      <c r="A1073" s="1" t="s">
        <v>710</v>
      </c>
      <c r="B1073" s="3">
        <v>41068</v>
      </c>
      <c r="C1073" s="4">
        <v>10496</v>
      </c>
      <c r="D1073" t="s">
        <v>16</v>
      </c>
      <c r="E1073" s="2">
        <v>39.99</v>
      </c>
      <c r="F1073">
        <v>2</v>
      </c>
      <c r="G1073" s="2">
        <f t="shared" si="32"/>
        <v>79.98</v>
      </c>
      <c r="H1073">
        <f t="shared" si="33"/>
        <v>2012</v>
      </c>
    </row>
    <row r="1074" spans="1:8" x14ac:dyDescent="0.25">
      <c r="A1074" s="1" t="s">
        <v>710</v>
      </c>
      <c r="B1074" s="3">
        <v>41068</v>
      </c>
      <c r="C1074" s="4">
        <v>10496</v>
      </c>
      <c r="D1074" t="s">
        <v>13</v>
      </c>
      <c r="E1074" s="2">
        <v>5.99</v>
      </c>
      <c r="F1074">
        <v>3</v>
      </c>
      <c r="G1074" s="2">
        <f t="shared" si="32"/>
        <v>17.97</v>
      </c>
      <c r="H1074">
        <f t="shared" si="33"/>
        <v>2012</v>
      </c>
    </row>
    <row r="1075" spans="1:8" x14ac:dyDescent="0.25">
      <c r="A1075" s="1" t="s">
        <v>710</v>
      </c>
      <c r="B1075" s="3">
        <v>41068</v>
      </c>
      <c r="C1075" s="4">
        <v>10496</v>
      </c>
      <c r="D1075" t="s">
        <v>10</v>
      </c>
      <c r="E1075" s="2">
        <v>8.9499999999999993</v>
      </c>
      <c r="F1075">
        <v>2</v>
      </c>
      <c r="G1075" s="2">
        <f t="shared" si="32"/>
        <v>17.899999999999999</v>
      </c>
      <c r="H1075">
        <f t="shared" si="33"/>
        <v>2012</v>
      </c>
    </row>
    <row r="1076" spans="1:8" x14ac:dyDescent="0.25">
      <c r="A1076" s="1" t="s">
        <v>711</v>
      </c>
      <c r="B1076" s="3">
        <v>41069</v>
      </c>
      <c r="C1076" s="4">
        <v>10458</v>
      </c>
      <c r="D1076" t="s">
        <v>10</v>
      </c>
      <c r="E1076" s="2">
        <v>8.9499999999999993</v>
      </c>
      <c r="F1076">
        <v>1</v>
      </c>
      <c r="G1076" s="2">
        <f t="shared" si="32"/>
        <v>8.9499999999999993</v>
      </c>
      <c r="H1076">
        <f t="shared" si="33"/>
        <v>2012</v>
      </c>
    </row>
    <row r="1077" spans="1:8" x14ac:dyDescent="0.25">
      <c r="A1077" s="1" t="s">
        <v>712</v>
      </c>
      <c r="B1077" s="3">
        <v>41070</v>
      </c>
      <c r="C1077" s="4">
        <v>10497</v>
      </c>
      <c r="D1077" t="s">
        <v>19</v>
      </c>
      <c r="E1077" s="2">
        <v>12.99</v>
      </c>
      <c r="F1077">
        <v>1</v>
      </c>
      <c r="G1077" s="2">
        <f t="shared" si="32"/>
        <v>12.99</v>
      </c>
      <c r="H1077">
        <f t="shared" si="33"/>
        <v>2012</v>
      </c>
    </row>
    <row r="1078" spans="1:8" x14ac:dyDescent="0.25">
      <c r="A1078" s="1" t="s">
        <v>713</v>
      </c>
      <c r="B1078" s="3">
        <v>41070</v>
      </c>
      <c r="C1078" s="4">
        <v>10498</v>
      </c>
      <c r="D1078" t="s">
        <v>13</v>
      </c>
      <c r="E1078" s="2">
        <v>5.99</v>
      </c>
      <c r="F1078">
        <v>1</v>
      </c>
      <c r="G1078" s="2">
        <f t="shared" si="32"/>
        <v>5.99</v>
      </c>
      <c r="H1078">
        <f t="shared" si="33"/>
        <v>2012</v>
      </c>
    </row>
    <row r="1079" spans="1:8" x14ac:dyDescent="0.25">
      <c r="A1079" s="1" t="s">
        <v>714</v>
      </c>
      <c r="B1079" s="3">
        <v>41070</v>
      </c>
      <c r="C1079" s="4">
        <v>10483</v>
      </c>
      <c r="D1079" t="s">
        <v>10</v>
      </c>
      <c r="E1079" s="2">
        <v>8.9499999999999993</v>
      </c>
      <c r="F1079">
        <v>1</v>
      </c>
      <c r="G1079" s="2">
        <f t="shared" si="32"/>
        <v>8.9499999999999993</v>
      </c>
      <c r="H1079">
        <f t="shared" si="33"/>
        <v>2012</v>
      </c>
    </row>
    <row r="1080" spans="1:8" x14ac:dyDescent="0.25">
      <c r="A1080" s="1" t="s">
        <v>715</v>
      </c>
      <c r="B1080" s="3">
        <v>41071</v>
      </c>
      <c r="C1080" s="4">
        <v>10499</v>
      </c>
      <c r="D1080" t="s">
        <v>12</v>
      </c>
      <c r="E1080" s="2">
        <v>24.95</v>
      </c>
      <c r="F1080">
        <v>2</v>
      </c>
      <c r="G1080" s="2">
        <f t="shared" si="32"/>
        <v>49.9</v>
      </c>
      <c r="H1080">
        <f t="shared" si="33"/>
        <v>2012</v>
      </c>
    </row>
    <row r="1081" spans="1:8" x14ac:dyDescent="0.25">
      <c r="A1081" s="1" t="s">
        <v>715</v>
      </c>
      <c r="B1081" s="3">
        <v>41071</v>
      </c>
      <c r="C1081" s="4">
        <v>10499</v>
      </c>
      <c r="D1081" t="s">
        <v>13</v>
      </c>
      <c r="E1081" s="2">
        <v>5.99</v>
      </c>
      <c r="F1081">
        <v>1</v>
      </c>
      <c r="G1081" s="2">
        <f t="shared" si="32"/>
        <v>5.99</v>
      </c>
      <c r="H1081">
        <f t="shared" si="33"/>
        <v>2012</v>
      </c>
    </row>
    <row r="1082" spans="1:8" x14ac:dyDescent="0.25">
      <c r="A1082" s="1" t="s">
        <v>716</v>
      </c>
      <c r="B1082" s="3">
        <v>41072</v>
      </c>
      <c r="C1082" s="4">
        <v>10500</v>
      </c>
      <c r="D1082" t="s">
        <v>12</v>
      </c>
      <c r="E1082" s="2">
        <v>24.95</v>
      </c>
      <c r="F1082">
        <v>1</v>
      </c>
      <c r="G1082" s="2">
        <f t="shared" si="32"/>
        <v>24.95</v>
      </c>
      <c r="H1082">
        <f t="shared" si="33"/>
        <v>2012</v>
      </c>
    </row>
    <row r="1083" spans="1:8" x14ac:dyDescent="0.25">
      <c r="A1083" s="1" t="s">
        <v>716</v>
      </c>
      <c r="B1083" s="3">
        <v>41072</v>
      </c>
      <c r="C1083" s="4">
        <v>10500</v>
      </c>
      <c r="D1083" t="s">
        <v>19</v>
      </c>
      <c r="E1083" s="2">
        <v>12.99</v>
      </c>
      <c r="F1083">
        <v>1</v>
      </c>
      <c r="G1083" s="2">
        <f t="shared" si="32"/>
        <v>12.99</v>
      </c>
      <c r="H1083">
        <f t="shared" si="33"/>
        <v>2012</v>
      </c>
    </row>
    <row r="1084" spans="1:8" x14ac:dyDescent="0.25">
      <c r="A1084" s="1" t="s">
        <v>717</v>
      </c>
      <c r="B1084" s="3">
        <v>41074</v>
      </c>
      <c r="C1084" s="4">
        <v>10501</v>
      </c>
      <c r="D1084" t="s">
        <v>13</v>
      </c>
      <c r="E1084" s="2">
        <v>5.99</v>
      </c>
      <c r="F1084">
        <v>1</v>
      </c>
      <c r="G1084" s="2">
        <f t="shared" si="32"/>
        <v>5.99</v>
      </c>
      <c r="H1084">
        <f t="shared" si="33"/>
        <v>2012</v>
      </c>
    </row>
    <row r="1085" spans="1:8" x14ac:dyDescent="0.25">
      <c r="A1085" s="1" t="s">
        <v>718</v>
      </c>
      <c r="B1085" s="3">
        <v>41076</v>
      </c>
      <c r="C1085" s="4">
        <v>10502</v>
      </c>
      <c r="D1085" t="s">
        <v>29</v>
      </c>
      <c r="E1085" s="2">
        <v>349</v>
      </c>
      <c r="F1085">
        <v>3</v>
      </c>
      <c r="G1085" s="2">
        <f t="shared" si="32"/>
        <v>1047</v>
      </c>
      <c r="H1085">
        <f t="shared" si="33"/>
        <v>2012</v>
      </c>
    </row>
    <row r="1086" spans="1:8" x14ac:dyDescent="0.25">
      <c r="A1086" s="1" t="s">
        <v>718</v>
      </c>
      <c r="B1086" s="3">
        <v>41076</v>
      </c>
      <c r="C1086" s="4">
        <v>10502</v>
      </c>
      <c r="D1086" t="s">
        <v>16</v>
      </c>
      <c r="E1086" s="2">
        <v>39.99</v>
      </c>
      <c r="F1086">
        <v>2</v>
      </c>
      <c r="G1086" s="2">
        <f t="shared" si="32"/>
        <v>79.98</v>
      </c>
      <c r="H1086">
        <f t="shared" si="33"/>
        <v>2012</v>
      </c>
    </row>
    <row r="1087" spans="1:8" x14ac:dyDescent="0.25">
      <c r="A1087" s="1" t="s">
        <v>719</v>
      </c>
      <c r="B1087" s="3">
        <v>41077</v>
      </c>
      <c r="C1087" s="4">
        <v>10503</v>
      </c>
      <c r="D1087" t="s">
        <v>19</v>
      </c>
      <c r="E1087" s="2">
        <v>12.99</v>
      </c>
      <c r="F1087">
        <v>3</v>
      </c>
      <c r="G1087" s="2">
        <f t="shared" si="32"/>
        <v>38.97</v>
      </c>
      <c r="H1087">
        <f t="shared" si="33"/>
        <v>2012</v>
      </c>
    </row>
    <row r="1088" spans="1:8" x14ac:dyDescent="0.25">
      <c r="A1088" s="1" t="s">
        <v>720</v>
      </c>
      <c r="B1088" s="3">
        <v>41077</v>
      </c>
      <c r="C1088" s="4">
        <v>10473</v>
      </c>
      <c r="D1088" t="s">
        <v>19</v>
      </c>
      <c r="E1088" s="2">
        <v>12.99</v>
      </c>
      <c r="F1088">
        <v>1</v>
      </c>
      <c r="G1088" s="2">
        <f t="shared" si="32"/>
        <v>12.99</v>
      </c>
      <c r="H1088">
        <f t="shared" si="33"/>
        <v>2012</v>
      </c>
    </row>
    <row r="1089" spans="1:8" x14ac:dyDescent="0.25">
      <c r="A1089" s="1" t="s">
        <v>721</v>
      </c>
      <c r="B1089" s="3">
        <v>41078</v>
      </c>
      <c r="C1089" s="4">
        <v>10504</v>
      </c>
      <c r="D1089" t="s">
        <v>19</v>
      </c>
      <c r="E1089" s="2">
        <v>12.99</v>
      </c>
      <c r="F1089">
        <v>1</v>
      </c>
      <c r="G1089" s="2">
        <f t="shared" si="32"/>
        <v>12.99</v>
      </c>
      <c r="H1089">
        <f t="shared" si="33"/>
        <v>2012</v>
      </c>
    </row>
    <row r="1090" spans="1:8" x14ac:dyDescent="0.25">
      <c r="A1090" s="1" t="s">
        <v>721</v>
      </c>
      <c r="B1090" s="3">
        <v>41078</v>
      </c>
      <c r="C1090" s="4">
        <v>10504</v>
      </c>
      <c r="D1090" t="s">
        <v>13</v>
      </c>
      <c r="E1090" s="2">
        <v>5.99</v>
      </c>
      <c r="F1090">
        <v>2</v>
      </c>
      <c r="G1090" s="2">
        <f t="shared" ref="G1090:G1153" si="34">E1090*F1090</f>
        <v>11.98</v>
      </c>
      <c r="H1090">
        <f t="shared" ref="H1090:H1153" si="35">YEAR(B1090)</f>
        <v>2012</v>
      </c>
    </row>
    <row r="1091" spans="1:8" x14ac:dyDescent="0.25">
      <c r="A1091" s="1" t="s">
        <v>722</v>
      </c>
      <c r="B1091" s="3">
        <v>41078</v>
      </c>
      <c r="C1091" s="4">
        <v>10505</v>
      </c>
      <c r="D1091" t="s">
        <v>13</v>
      </c>
      <c r="E1091" s="2">
        <v>5.99</v>
      </c>
      <c r="F1091">
        <v>2</v>
      </c>
      <c r="G1091" s="2">
        <f t="shared" si="34"/>
        <v>11.98</v>
      </c>
      <c r="H1091">
        <f t="shared" si="35"/>
        <v>2012</v>
      </c>
    </row>
    <row r="1092" spans="1:8" x14ac:dyDescent="0.25">
      <c r="A1092" s="1" t="s">
        <v>723</v>
      </c>
      <c r="B1092" s="3">
        <v>41079</v>
      </c>
      <c r="C1092" s="4">
        <v>10506</v>
      </c>
      <c r="D1092" t="s">
        <v>19</v>
      </c>
      <c r="E1092" s="2">
        <v>12.99</v>
      </c>
      <c r="F1092">
        <v>1</v>
      </c>
      <c r="G1092" s="2">
        <f t="shared" si="34"/>
        <v>12.99</v>
      </c>
      <c r="H1092">
        <f t="shared" si="35"/>
        <v>2012</v>
      </c>
    </row>
    <row r="1093" spans="1:8" x14ac:dyDescent="0.25">
      <c r="A1093" s="1" t="s">
        <v>723</v>
      </c>
      <c r="B1093" s="3">
        <v>41079</v>
      </c>
      <c r="C1093" s="4">
        <v>10506</v>
      </c>
      <c r="D1093" t="s">
        <v>13</v>
      </c>
      <c r="E1093" s="2">
        <v>5.99</v>
      </c>
      <c r="F1093">
        <v>1</v>
      </c>
      <c r="G1093" s="2">
        <f t="shared" si="34"/>
        <v>5.99</v>
      </c>
      <c r="H1093">
        <f t="shared" si="35"/>
        <v>2012</v>
      </c>
    </row>
    <row r="1094" spans="1:8" x14ac:dyDescent="0.25">
      <c r="A1094" s="1" t="s">
        <v>724</v>
      </c>
      <c r="B1094" s="3">
        <v>41079</v>
      </c>
      <c r="C1094" s="4">
        <v>10507</v>
      </c>
      <c r="D1094" t="s">
        <v>13</v>
      </c>
      <c r="E1094" s="2">
        <v>5.99</v>
      </c>
      <c r="F1094">
        <v>2</v>
      </c>
      <c r="G1094" s="2">
        <f t="shared" si="34"/>
        <v>11.98</v>
      </c>
      <c r="H1094">
        <f t="shared" si="35"/>
        <v>2012</v>
      </c>
    </row>
    <row r="1095" spans="1:8" x14ac:dyDescent="0.25">
      <c r="A1095" s="1" t="s">
        <v>724</v>
      </c>
      <c r="B1095" s="3">
        <v>41079</v>
      </c>
      <c r="C1095" s="4">
        <v>10507</v>
      </c>
      <c r="D1095" t="s">
        <v>10</v>
      </c>
      <c r="E1095" s="2">
        <v>8.9499999999999993</v>
      </c>
      <c r="F1095">
        <v>1</v>
      </c>
      <c r="G1095" s="2">
        <f t="shared" si="34"/>
        <v>8.9499999999999993</v>
      </c>
      <c r="H1095">
        <f t="shared" si="35"/>
        <v>2012</v>
      </c>
    </row>
    <row r="1096" spans="1:8" x14ac:dyDescent="0.25">
      <c r="A1096" s="1" t="s">
        <v>725</v>
      </c>
      <c r="B1096" s="3">
        <v>41079</v>
      </c>
      <c r="C1096" s="4">
        <v>10445</v>
      </c>
      <c r="D1096" t="s">
        <v>10</v>
      </c>
      <c r="E1096" s="2">
        <v>8.9499999999999993</v>
      </c>
      <c r="F1096">
        <v>1</v>
      </c>
      <c r="G1096" s="2">
        <f t="shared" si="34"/>
        <v>8.9499999999999993</v>
      </c>
      <c r="H1096">
        <f t="shared" si="35"/>
        <v>2012</v>
      </c>
    </row>
    <row r="1097" spans="1:8" x14ac:dyDescent="0.25">
      <c r="A1097" s="1" t="s">
        <v>726</v>
      </c>
      <c r="B1097" s="3">
        <v>41081</v>
      </c>
      <c r="C1097" s="4">
        <v>10508</v>
      </c>
      <c r="D1097" t="s">
        <v>16</v>
      </c>
      <c r="E1097" s="2">
        <v>39.99</v>
      </c>
      <c r="F1097">
        <v>6</v>
      </c>
      <c r="G1097" s="2">
        <f t="shared" si="34"/>
        <v>239.94</v>
      </c>
      <c r="H1097">
        <f t="shared" si="35"/>
        <v>2012</v>
      </c>
    </row>
    <row r="1098" spans="1:8" x14ac:dyDescent="0.25">
      <c r="A1098" s="1" t="s">
        <v>726</v>
      </c>
      <c r="B1098" s="3">
        <v>41081</v>
      </c>
      <c r="C1098" s="4">
        <v>10508</v>
      </c>
      <c r="D1098" t="s">
        <v>12</v>
      </c>
      <c r="E1098" s="2">
        <v>24.95</v>
      </c>
      <c r="F1098">
        <v>2</v>
      </c>
      <c r="G1098" s="2">
        <f t="shared" si="34"/>
        <v>49.9</v>
      </c>
      <c r="H1098">
        <f t="shared" si="35"/>
        <v>2012</v>
      </c>
    </row>
    <row r="1099" spans="1:8" x14ac:dyDescent="0.25">
      <c r="A1099" s="1" t="s">
        <v>726</v>
      </c>
      <c r="B1099" s="3">
        <v>41081</v>
      </c>
      <c r="C1099" s="4">
        <v>10508</v>
      </c>
      <c r="D1099" t="s">
        <v>10</v>
      </c>
      <c r="E1099" s="2">
        <v>8.9499999999999993</v>
      </c>
      <c r="F1099">
        <v>1</v>
      </c>
      <c r="G1099" s="2">
        <f t="shared" si="34"/>
        <v>8.9499999999999993</v>
      </c>
      <c r="H1099">
        <f t="shared" si="35"/>
        <v>2012</v>
      </c>
    </row>
    <row r="1100" spans="1:8" x14ac:dyDescent="0.25">
      <c r="A1100" s="1" t="s">
        <v>727</v>
      </c>
      <c r="B1100" s="3">
        <v>41084</v>
      </c>
      <c r="C1100" s="4">
        <v>10509</v>
      </c>
      <c r="D1100" t="s">
        <v>19</v>
      </c>
      <c r="E1100" s="2">
        <v>12.99</v>
      </c>
      <c r="F1100">
        <v>1</v>
      </c>
      <c r="G1100" s="2">
        <f t="shared" si="34"/>
        <v>12.99</v>
      </c>
      <c r="H1100">
        <f t="shared" si="35"/>
        <v>2012</v>
      </c>
    </row>
    <row r="1101" spans="1:8" x14ac:dyDescent="0.25">
      <c r="A1101" s="1" t="s">
        <v>727</v>
      </c>
      <c r="B1101" s="3">
        <v>41084</v>
      </c>
      <c r="C1101" s="4">
        <v>10509</v>
      </c>
      <c r="D1101" t="s">
        <v>10</v>
      </c>
      <c r="E1101" s="2">
        <v>8.9499999999999993</v>
      </c>
      <c r="F1101">
        <v>1</v>
      </c>
      <c r="G1101" s="2">
        <f t="shared" si="34"/>
        <v>8.9499999999999993</v>
      </c>
      <c r="H1101">
        <f t="shared" si="35"/>
        <v>2012</v>
      </c>
    </row>
    <row r="1102" spans="1:8" x14ac:dyDescent="0.25">
      <c r="A1102" s="1" t="s">
        <v>728</v>
      </c>
      <c r="B1102" s="3">
        <v>41085</v>
      </c>
      <c r="C1102" s="4">
        <v>10510</v>
      </c>
      <c r="D1102" t="s">
        <v>10</v>
      </c>
      <c r="E1102" s="2">
        <v>8.9499999999999993</v>
      </c>
      <c r="F1102">
        <v>1</v>
      </c>
      <c r="G1102" s="2">
        <f t="shared" si="34"/>
        <v>8.9499999999999993</v>
      </c>
      <c r="H1102">
        <f t="shared" si="35"/>
        <v>2012</v>
      </c>
    </row>
    <row r="1103" spans="1:8" x14ac:dyDescent="0.25">
      <c r="A1103" s="1" t="s">
        <v>729</v>
      </c>
      <c r="B1103" s="3">
        <v>41085</v>
      </c>
      <c r="C1103" s="4">
        <v>10428</v>
      </c>
      <c r="D1103" t="s">
        <v>10</v>
      </c>
      <c r="E1103" s="2">
        <v>8.9499999999999993</v>
      </c>
      <c r="F1103">
        <v>1</v>
      </c>
      <c r="G1103" s="2">
        <f t="shared" si="34"/>
        <v>8.9499999999999993</v>
      </c>
      <c r="H1103">
        <f t="shared" si="35"/>
        <v>2012</v>
      </c>
    </row>
    <row r="1104" spans="1:8" x14ac:dyDescent="0.25">
      <c r="A1104" s="1" t="s">
        <v>730</v>
      </c>
      <c r="B1104" s="3">
        <v>41087</v>
      </c>
      <c r="C1104" s="4">
        <v>10511</v>
      </c>
      <c r="D1104" t="s">
        <v>13</v>
      </c>
      <c r="E1104" s="2">
        <v>5.99</v>
      </c>
      <c r="F1104">
        <v>3</v>
      </c>
      <c r="G1104" s="2">
        <f t="shared" si="34"/>
        <v>17.97</v>
      </c>
      <c r="H1104">
        <f t="shared" si="35"/>
        <v>2012</v>
      </c>
    </row>
    <row r="1105" spans="1:8" x14ac:dyDescent="0.25">
      <c r="A1105" s="1" t="s">
        <v>730</v>
      </c>
      <c r="B1105" s="3">
        <v>41087</v>
      </c>
      <c r="C1105" s="4">
        <v>10511</v>
      </c>
      <c r="D1105" t="s">
        <v>10</v>
      </c>
      <c r="E1105" s="2">
        <v>8.9499999999999993</v>
      </c>
      <c r="F1105">
        <v>2</v>
      </c>
      <c r="G1105" s="2">
        <f t="shared" si="34"/>
        <v>17.899999999999999</v>
      </c>
      <c r="H1105">
        <f t="shared" si="35"/>
        <v>2012</v>
      </c>
    </row>
    <row r="1106" spans="1:8" x14ac:dyDescent="0.25">
      <c r="A1106" s="1" t="s">
        <v>730</v>
      </c>
      <c r="B1106" s="3">
        <v>41087</v>
      </c>
      <c r="C1106" s="4">
        <v>10511</v>
      </c>
      <c r="D1106" t="s">
        <v>19</v>
      </c>
      <c r="E1106" s="2">
        <v>12.99</v>
      </c>
      <c r="F1106">
        <v>1</v>
      </c>
      <c r="G1106" s="2">
        <f t="shared" si="34"/>
        <v>12.99</v>
      </c>
      <c r="H1106">
        <f t="shared" si="35"/>
        <v>2012</v>
      </c>
    </row>
    <row r="1107" spans="1:8" x14ac:dyDescent="0.25">
      <c r="A1107" s="1" t="s">
        <v>731</v>
      </c>
      <c r="B1107" s="3">
        <v>41087</v>
      </c>
      <c r="C1107" s="4">
        <v>10512</v>
      </c>
      <c r="D1107" t="s">
        <v>19</v>
      </c>
      <c r="E1107" s="2">
        <v>12.99</v>
      </c>
      <c r="F1107">
        <v>1</v>
      </c>
      <c r="G1107" s="2">
        <f t="shared" si="34"/>
        <v>12.99</v>
      </c>
      <c r="H1107">
        <f t="shared" si="35"/>
        <v>2012</v>
      </c>
    </row>
    <row r="1108" spans="1:8" x14ac:dyDescent="0.25">
      <c r="A1108" s="1" t="s">
        <v>731</v>
      </c>
      <c r="B1108" s="3">
        <v>41087</v>
      </c>
      <c r="C1108" s="4">
        <v>10512</v>
      </c>
      <c r="D1108" t="s">
        <v>10</v>
      </c>
      <c r="E1108" s="2">
        <v>8.9499999999999993</v>
      </c>
      <c r="F1108">
        <v>1</v>
      </c>
      <c r="G1108" s="2">
        <f t="shared" si="34"/>
        <v>8.9499999999999993</v>
      </c>
      <c r="H1108">
        <f t="shared" si="35"/>
        <v>2012</v>
      </c>
    </row>
    <row r="1109" spans="1:8" x14ac:dyDescent="0.25">
      <c r="A1109" s="1" t="s">
        <v>732</v>
      </c>
      <c r="B1109" s="3">
        <v>41087</v>
      </c>
      <c r="C1109" s="4">
        <v>10446</v>
      </c>
      <c r="D1109" t="s">
        <v>10</v>
      </c>
      <c r="E1109" s="2">
        <v>8.9499999999999993</v>
      </c>
      <c r="F1109">
        <v>1</v>
      </c>
      <c r="G1109" s="2">
        <f t="shared" si="34"/>
        <v>8.9499999999999993</v>
      </c>
      <c r="H1109">
        <f t="shared" si="35"/>
        <v>2012</v>
      </c>
    </row>
    <row r="1110" spans="1:8" x14ac:dyDescent="0.25">
      <c r="A1110" s="1" t="s">
        <v>733</v>
      </c>
      <c r="B1110" s="3">
        <v>41090</v>
      </c>
      <c r="C1110" s="4">
        <v>10513</v>
      </c>
      <c r="D1110" t="s">
        <v>13</v>
      </c>
      <c r="E1110" s="2">
        <v>5.99</v>
      </c>
      <c r="F1110">
        <v>2</v>
      </c>
      <c r="G1110" s="2">
        <f t="shared" si="34"/>
        <v>11.98</v>
      </c>
      <c r="H1110">
        <f t="shared" si="35"/>
        <v>2012</v>
      </c>
    </row>
    <row r="1111" spans="1:8" x14ac:dyDescent="0.25">
      <c r="A1111" s="1" t="s">
        <v>734</v>
      </c>
      <c r="B1111" s="3">
        <v>41090</v>
      </c>
      <c r="C1111" s="4">
        <v>10443</v>
      </c>
      <c r="D1111" t="s">
        <v>19</v>
      </c>
      <c r="E1111" s="2">
        <v>12.99</v>
      </c>
      <c r="F1111">
        <v>1</v>
      </c>
      <c r="G1111" s="2">
        <f t="shared" si="34"/>
        <v>12.99</v>
      </c>
      <c r="H1111">
        <f t="shared" si="35"/>
        <v>2012</v>
      </c>
    </row>
    <row r="1112" spans="1:8" x14ac:dyDescent="0.25">
      <c r="A1112" s="1" t="s">
        <v>735</v>
      </c>
      <c r="B1112" s="3">
        <v>41091</v>
      </c>
      <c r="C1112" s="4">
        <v>10514</v>
      </c>
      <c r="D1112" t="s">
        <v>10</v>
      </c>
      <c r="E1112" s="2">
        <v>8.9499999999999993</v>
      </c>
      <c r="F1112">
        <v>2</v>
      </c>
      <c r="G1112" s="2">
        <f t="shared" si="34"/>
        <v>17.899999999999999</v>
      </c>
      <c r="H1112">
        <f t="shared" si="35"/>
        <v>2012</v>
      </c>
    </row>
    <row r="1113" spans="1:8" x14ac:dyDescent="0.25">
      <c r="A1113" s="1" t="s">
        <v>735</v>
      </c>
      <c r="B1113" s="3">
        <v>41091</v>
      </c>
      <c r="C1113" s="4">
        <v>10514</v>
      </c>
      <c r="D1113" t="s">
        <v>13</v>
      </c>
      <c r="E1113" s="2">
        <v>5.99</v>
      </c>
      <c r="F1113">
        <v>1</v>
      </c>
      <c r="G1113" s="2">
        <f t="shared" si="34"/>
        <v>5.99</v>
      </c>
      <c r="H1113">
        <f t="shared" si="35"/>
        <v>2012</v>
      </c>
    </row>
    <row r="1114" spans="1:8" x14ac:dyDescent="0.25">
      <c r="A1114" s="1" t="s">
        <v>736</v>
      </c>
      <c r="B1114" s="3">
        <v>41091</v>
      </c>
      <c r="C1114" s="4">
        <v>10515</v>
      </c>
      <c r="D1114" t="s">
        <v>19</v>
      </c>
      <c r="E1114" s="2">
        <v>12.99</v>
      </c>
      <c r="F1114">
        <v>2</v>
      </c>
      <c r="G1114" s="2">
        <f t="shared" si="34"/>
        <v>25.98</v>
      </c>
      <c r="H1114">
        <f t="shared" si="35"/>
        <v>2012</v>
      </c>
    </row>
    <row r="1115" spans="1:8" x14ac:dyDescent="0.25">
      <c r="A1115" s="1" t="s">
        <v>737</v>
      </c>
      <c r="B1115" s="3">
        <v>41091</v>
      </c>
      <c r="C1115" s="4">
        <v>10482</v>
      </c>
      <c r="D1115" t="s">
        <v>13</v>
      </c>
      <c r="E1115" s="2">
        <v>5.99</v>
      </c>
      <c r="F1115">
        <v>3</v>
      </c>
      <c r="G1115" s="2">
        <f t="shared" si="34"/>
        <v>17.97</v>
      </c>
      <c r="H1115">
        <f t="shared" si="35"/>
        <v>2012</v>
      </c>
    </row>
    <row r="1116" spans="1:8" x14ac:dyDescent="0.25">
      <c r="A1116" s="1" t="s">
        <v>738</v>
      </c>
      <c r="B1116" s="3">
        <v>41092</v>
      </c>
      <c r="C1116" s="4">
        <v>10516</v>
      </c>
      <c r="D1116" t="s">
        <v>44</v>
      </c>
      <c r="E1116" s="2">
        <v>39.950000000000003</v>
      </c>
      <c r="F1116">
        <v>1</v>
      </c>
      <c r="G1116" s="2">
        <f t="shared" si="34"/>
        <v>39.950000000000003</v>
      </c>
      <c r="H1116">
        <f t="shared" si="35"/>
        <v>2012</v>
      </c>
    </row>
    <row r="1117" spans="1:8" x14ac:dyDescent="0.25">
      <c r="A1117" s="1" t="s">
        <v>738</v>
      </c>
      <c r="B1117" s="3">
        <v>41092</v>
      </c>
      <c r="C1117" s="4">
        <v>10516</v>
      </c>
      <c r="D1117" t="s">
        <v>13</v>
      </c>
      <c r="E1117" s="2">
        <v>5.99</v>
      </c>
      <c r="F1117">
        <v>3</v>
      </c>
      <c r="G1117" s="2">
        <f t="shared" si="34"/>
        <v>17.97</v>
      </c>
      <c r="H1117">
        <f t="shared" si="35"/>
        <v>2012</v>
      </c>
    </row>
    <row r="1118" spans="1:8" x14ac:dyDescent="0.25">
      <c r="A1118" s="1" t="s">
        <v>738</v>
      </c>
      <c r="B1118" s="3">
        <v>41092</v>
      </c>
      <c r="C1118" s="4">
        <v>10516</v>
      </c>
      <c r="D1118" t="s">
        <v>10</v>
      </c>
      <c r="E1118" s="2">
        <v>8.9499999999999993</v>
      </c>
      <c r="F1118">
        <v>2</v>
      </c>
      <c r="G1118" s="2">
        <f t="shared" si="34"/>
        <v>17.899999999999999</v>
      </c>
      <c r="H1118">
        <f t="shared" si="35"/>
        <v>2012</v>
      </c>
    </row>
    <row r="1119" spans="1:8" x14ac:dyDescent="0.25">
      <c r="A1119" s="1" t="s">
        <v>739</v>
      </c>
      <c r="B1119" s="3">
        <v>41094</v>
      </c>
      <c r="C1119" s="4">
        <v>10517</v>
      </c>
      <c r="D1119" t="s">
        <v>10</v>
      </c>
      <c r="E1119" s="2">
        <v>8.9499999999999993</v>
      </c>
      <c r="F1119">
        <v>1</v>
      </c>
      <c r="G1119" s="2">
        <f t="shared" si="34"/>
        <v>8.9499999999999993</v>
      </c>
      <c r="H1119">
        <f t="shared" si="35"/>
        <v>2012</v>
      </c>
    </row>
    <row r="1120" spans="1:8" x14ac:dyDescent="0.25">
      <c r="A1120" s="1" t="s">
        <v>740</v>
      </c>
      <c r="B1120" s="3">
        <v>41095</v>
      </c>
      <c r="C1120" s="4">
        <v>10518</v>
      </c>
      <c r="D1120" t="s">
        <v>10</v>
      </c>
      <c r="E1120" s="2">
        <v>8.9499999999999993</v>
      </c>
      <c r="F1120">
        <v>3</v>
      </c>
      <c r="G1120" s="2">
        <f t="shared" si="34"/>
        <v>26.849999999999998</v>
      </c>
      <c r="H1120">
        <f t="shared" si="35"/>
        <v>2012</v>
      </c>
    </row>
    <row r="1121" spans="1:8" x14ac:dyDescent="0.25">
      <c r="A1121" s="1" t="s">
        <v>741</v>
      </c>
      <c r="B1121" s="3">
        <v>41096</v>
      </c>
      <c r="C1121" s="4">
        <v>10519</v>
      </c>
      <c r="D1121" t="s">
        <v>12</v>
      </c>
      <c r="E1121" s="2">
        <v>24.95</v>
      </c>
      <c r="F1121">
        <v>1</v>
      </c>
      <c r="G1121" s="2">
        <f t="shared" si="34"/>
        <v>24.95</v>
      </c>
      <c r="H1121">
        <f t="shared" si="35"/>
        <v>2012</v>
      </c>
    </row>
    <row r="1122" spans="1:8" x14ac:dyDescent="0.25">
      <c r="A1122" s="1" t="s">
        <v>741</v>
      </c>
      <c r="B1122" s="3">
        <v>41096</v>
      </c>
      <c r="C1122" s="4">
        <v>10519</v>
      </c>
      <c r="D1122" t="s">
        <v>13</v>
      </c>
      <c r="E1122" s="2">
        <v>5.99</v>
      </c>
      <c r="F1122">
        <v>2</v>
      </c>
      <c r="G1122" s="2">
        <f t="shared" si="34"/>
        <v>11.98</v>
      </c>
      <c r="H1122">
        <f t="shared" si="35"/>
        <v>2012</v>
      </c>
    </row>
    <row r="1123" spans="1:8" x14ac:dyDescent="0.25">
      <c r="A1123" s="1" t="s">
        <v>741</v>
      </c>
      <c r="B1123" s="3">
        <v>41096</v>
      </c>
      <c r="C1123" s="4">
        <v>10519</v>
      </c>
      <c r="D1123" t="s">
        <v>10</v>
      </c>
      <c r="E1123" s="2">
        <v>8.9499999999999993</v>
      </c>
      <c r="F1123">
        <v>1</v>
      </c>
      <c r="G1123" s="2">
        <f t="shared" si="34"/>
        <v>8.9499999999999993</v>
      </c>
      <c r="H1123">
        <f t="shared" si="35"/>
        <v>2012</v>
      </c>
    </row>
    <row r="1124" spans="1:8" x14ac:dyDescent="0.25">
      <c r="A1124" s="1" t="s">
        <v>742</v>
      </c>
      <c r="B1124" s="3">
        <v>41098</v>
      </c>
      <c r="C1124" s="4">
        <v>10520</v>
      </c>
      <c r="D1124" t="s">
        <v>12</v>
      </c>
      <c r="E1124" s="2">
        <v>24.95</v>
      </c>
      <c r="F1124">
        <v>3</v>
      </c>
      <c r="G1124" s="2">
        <f t="shared" si="34"/>
        <v>74.849999999999994</v>
      </c>
      <c r="H1124">
        <f t="shared" si="35"/>
        <v>2012</v>
      </c>
    </row>
    <row r="1125" spans="1:8" x14ac:dyDescent="0.25">
      <c r="A1125" s="1" t="s">
        <v>742</v>
      </c>
      <c r="B1125" s="3">
        <v>41098</v>
      </c>
      <c r="C1125" s="4">
        <v>10520</v>
      </c>
      <c r="D1125" t="s">
        <v>10</v>
      </c>
      <c r="E1125" s="2">
        <v>8.9499999999999993</v>
      </c>
      <c r="F1125">
        <v>3</v>
      </c>
      <c r="G1125" s="2">
        <f t="shared" si="34"/>
        <v>26.849999999999998</v>
      </c>
      <c r="H1125">
        <f t="shared" si="35"/>
        <v>2012</v>
      </c>
    </row>
    <row r="1126" spans="1:8" x14ac:dyDescent="0.25">
      <c r="A1126" s="1" t="s">
        <v>742</v>
      </c>
      <c r="B1126" s="3">
        <v>41098</v>
      </c>
      <c r="C1126" s="4">
        <v>10520</v>
      </c>
      <c r="D1126" t="s">
        <v>13</v>
      </c>
      <c r="E1126" s="2">
        <v>5.99</v>
      </c>
      <c r="F1126">
        <v>1</v>
      </c>
      <c r="G1126" s="2">
        <f t="shared" si="34"/>
        <v>5.99</v>
      </c>
      <c r="H1126">
        <f t="shared" si="35"/>
        <v>2012</v>
      </c>
    </row>
    <row r="1127" spans="1:8" x14ac:dyDescent="0.25">
      <c r="A1127" s="1" t="s">
        <v>743</v>
      </c>
      <c r="B1127" s="3">
        <v>41098</v>
      </c>
      <c r="C1127" s="4">
        <v>10455</v>
      </c>
      <c r="D1127" t="s">
        <v>13</v>
      </c>
      <c r="E1127" s="2">
        <v>5.99</v>
      </c>
      <c r="F1127">
        <v>3</v>
      </c>
      <c r="G1127" s="2">
        <f t="shared" si="34"/>
        <v>17.97</v>
      </c>
      <c r="H1127">
        <f t="shared" si="35"/>
        <v>2012</v>
      </c>
    </row>
    <row r="1128" spans="1:8" x14ac:dyDescent="0.25">
      <c r="A1128" s="1" t="s">
        <v>744</v>
      </c>
      <c r="B1128" s="3">
        <v>41099</v>
      </c>
      <c r="C1128" s="4">
        <v>10521</v>
      </c>
      <c r="D1128" t="s">
        <v>10</v>
      </c>
      <c r="E1128" s="2">
        <v>8.9499999999999993</v>
      </c>
      <c r="F1128">
        <v>1</v>
      </c>
      <c r="G1128" s="2">
        <f t="shared" si="34"/>
        <v>8.9499999999999993</v>
      </c>
      <c r="H1128">
        <f t="shared" si="35"/>
        <v>2012</v>
      </c>
    </row>
    <row r="1129" spans="1:8" x14ac:dyDescent="0.25">
      <c r="A1129" s="1" t="s">
        <v>745</v>
      </c>
      <c r="B1129" s="3">
        <v>41102</v>
      </c>
      <c r="C1129" s="4">
        <v>10522</v>
      </c>
      <c r="D1129" t="s">
        <v>12</v>
      </c>
      <c r="E1129" s="2">
        <v>24.95</v>
      </c>
      <c r="F1129">
        <v>3</v>
      </c>
      <c r="G1129" s="2">
        <f t="shared" si="34"/>
        <v>74.849999999999994</v>
      </c>
      <c r="H1129">
        <f t="shared" si="35"/>
        <v>2012</v>
      </c>
    </row>
    <row r="1130" spans="1:8" x14ac:dyDescent="0.25">
      <c r="A1130" s="1" t="s">
        <v>745</v>
      </c>
      <c r="B1130" s="3">
        <v>41102</v>
      </c>
      <c r="C1130" s="4">
        <v>10522</v>
      </c>
      <c r="D1130" t="s">
        <v>19</v>
      </c>
      <c r="E1130" s="2">
        <v>12.99</v>
      </c>
      <c r="F1130">
        <v>3</v>
      </c>
      <c r="G1130" s="2">
        <f t="shared" si="34"/>
        <v>38.97</v>
      </c>
      <c r="H1130">
        <f t="shared" si="35"/>
        <v>2012</v>
      </c>
    </row>
    <row r="1131" spans="1:8" x14ac:dyDescent="0.25">
      <c r="A1131" s="1" t="s">
        <v>745</v>
      </c>
      <c r="B1131" s="3">
        <v>41102</v>
      </c>
      <c r="C1131" s="4">
        <v>10522</v>
      </c>
      <c r="D1131" t="s">
        <v>13</v>
      </c>
      <c r="E1131" s="2">
        <v>5.99</v>
      </c>
      <c r="F1131">
        <v>1</v>
      </c>
      <c r="G1131" s="2">
        <f t="shared" si="34"/>
        <v>5.99</v>
      </c>
      <c r="H1131">
        <f t="shared" si="35"/>
        <v>2012</v>
      </c>
    </row>
    <row r="1132" spans="1:8" x14ac:dyDescent="0.25">
      <c r="A1132" s="1" t="s">
        <v>746</v>
      </c>
      <c r="B1132" s="3">
        <v>41102</v>
      </c>
      <c r="C1132" s="4">
        <v>10443</v>
      </c>
      <c r="D1132" t="s">
        <v>13</v>
      </c>
      <c r="E1132" s="2">
        <v>5.99</v>
      </c>
      <c r="F1132">
        <v>12</v>
      </c>
      <c r="G1132" s="2">
        <f t="shared" si="34"/>
        <v>71.88</v>
      </c>
      <c r="H1132">
        <f t="shared" si="35"/>
        <v>2012</v>
      </c>
    </row>
    <row r="1133" spans="1:8" x14ac:dyDescent="0.25">
      <c r="A1133" s="1" t="s">
        <v>747</v>
      </c>
      <c r="B1133" s="3">
        <v>41102</v>
      </c>
      <c r="C1133" s="4">
        <v>10477</v>
      </c>
      <c r="D1133" t="s">
        <v>13</v>
      </c>
      <c r="E1133" s="2">
        <v>5.99</v>
      </c>
      <c r="F1133">
        <v>3</v>
      </c>
      <c r="G1133" s="2">
        <f t="shared" si="34"/>
        <v>17.97</v>
      </c>
      <c r="H1133">
        <f t="shared" si="35"/>
        <v>2012</v>
      </c>
    </row>
    <row r="1134" spans="1:8" x14ac:dyDescent="0.25">
      <c r="A1134" s="1" t="s">
        <v>748</v>
      </c>
      <c r="B1134" s="3">
        <v>41105</v>
      </c>
      <c r="C1134" s="4">
        <v>10523</v>
      </c>
      <c r="D1134" t="s">
        <v>10</v>
      </c>
      <c r="E1134" s="2">
        <v>8.9499999999999993</v>
      </c>
      <c r="F1134">
        <v>1</v>
      </c>
      <c r="G1134" s="2">
        <f t="shared" si="34"/>
        <v>8.9499999999999993</v>
      </c>
      <c r="H1134">
        <f t="shared" si="35"/>
        <v>2012</v>
      </c>
    </row>
    <row r="1135" spans="1:8" x14ac:dyDescent="0.25">
      <c r="A1135" s="1" t="s">
        <v>749</v>
      </c>
      <c r="B1135" s="3">
        <v>41106</v>
      </c>
      <c r="C1135" s="4">
        <v>10524</v>
      </c>
      <c r="D1135" t="s">
        <v>12</v>
      </c>
      <c r="E1135" s="2">
        <v>24.95</v>
      </c>
      <c r="F1135">
        <v>2</v>
      </c>
      <c r="G1135" s="2">
        <f t="shared" si="34"/>
        <v>49.9</v>
      </c>
      <c r="H1135">
        <f t="shared" si="35"/>
        <v>2012</v>
      </c>
    </row>
    <row r="1136" spans="1:8" x14ac:dyDescent="0.25">
      <c r="A1136" s="1" t="s">
        <v>749</v>
      </c>
      <c r="B1136" s="3">
        <v>41106</v>
      </c>
      <c r="C1136" s="4">
        <v>10524</v>
      </c>
      <c r="D1136" t="s">
        <v>19</v>
      </c>
      <c r="E1136" s="2">
        <v>12.99</v>
      </c>
      <c r="F1136">
        <v>3</v>
      </c>
      <c r="G1136" s="2">
        <f t="shared" si="34"/>
        <v>38.97</v>
      </c>
      <c r="H1136">
        <f t="shared" si="35"/>
        <v>2012</v>
      </c>
    </row>
    <row r="1137" spans="1:8" x14ac:dyDescent="0.25">
      <c r="A1137" s="1" t="s">
        <v>749</v>
      </c>
      <c r="B1137" s="3">
        <v>41106</v>
      </c>
      <c r="C1137" s="4">
        <v>10524</v>
      </c>
      <c r="D1137" t="s">
        <v>10</v>
      </c>
      <c r="E1137" s="2">
        <v>8.9499999999999993</v>
      </c>
      <c r="F1137">
        <v>2</v>
      </c>
      <c r="G1137" s="2">
        <f t="shared" si="34"/>
        <v>17.899999999999999</v>
      </c>
      <c r="H1137">
        <f t="shared" si="35"/>
        <v>2012</v>
      </c>
    </row>
    <row r="1138" spans="1:8" x14ac:dyDescent="0.25">
      <c r="A1138" s="1" t="s">
        <v>750</v>
      </c>
      <c r="B1138" s="3">
        <v>41107</v>
      </c>
      <c r="C1138" s="4">
        <v>10505</v>
      </c>
      <c r="D1138" t="s">
        <v>12</v>
      </c>
      <c r="E1138" s="2">
        <v>24.95</v>
      </c>
      <c r="F1138">
        <v>3</v>
      </c>
      <c r="G1138" s="2">
        <f t="shared" si="34"/>
        <v>74.849999999999994</v>
      </c>
      <c r="H1138">
        <f t="shared" si="35"/>
        <v>2012</v>
      </c>
    </row>
    <row r="1139" spans="1:8" x14ac:dyDescent="0.25">
      <c r="A1139" s="1" t="s">
        <v>751</v>
      </c>
      <c r="B1139" s="3">
        <v>41111</v>
      </c>
      <c r="C1139" s="4">
        <v>10525</v>
      </c>
      <c r="D1139" t="s">
        <v>44</v>
      </c>
      <c r="E1139" s="2">
        <v>39.950000000000003</v>
      </c>
      <c r="F1139">
        <v>1</v>
      </c>
      <c r="G1139" s="2">
        <f t="shared" si="34"/>
        <v>39.950000000000003</v>
      </c>
      <c r="H1139">
        <f t="shared" si="35"/>
        <v>2012</v>
      </c>
    </row>
    <row r="1140" spans="1:8" x14ac:dyDescent="0.25">
      <c r="A1140" s="1" t="s">
        <v>751</v>
      </c>
      <c r="B1140" s="3">
        <v>41111</v>
      </c>
      <c r="C1140" s="4">
        <v>10525</v>
      </c>
      <c r="D1140" t="s">
        <v>10</v>
      </c>
      <c r="E1140" s="2">
        <v>8.9499999999999993</v>
      </c>
      <c r="F1140">
        <v>3</v>
      </c>
      <c r="G1140" s="2">
        <f t="shared" si="34"/>
        <v>26.849999999999998</v>
      </c>
      <c r="H1140">
        <f t="shared" si="35"/>
        <v>2012</v>
      </c>
    </row>
    <row r="1141" spans="1:8" x14ac:dyDescent="0.25">
      <c r="A1141" s="1" t="s">
        <v>751</v>
      </c>
      <c r="B1141" s="3">
        <v>41111</v>
      </c>
      <c r="C1141" s="4">
        <v>10525</v>
      </c>
      <c r="D1141" t="s">
        <v>13</v>
      </c>
      <c r="E1141" s="2">
        <v>5.99</v>
      </c>
      <c r="F1141">
        <v>2</v>
      </c>
      <c r="G1141" s="2">
        <f t="shared" si="34"/>
        <v>11.98</v>
      </c>
      <c r="H1141">
        <f t="shared" si="35"/>
        <v>2012</v>
      </c>
    </row>
    <row r="1142" spans="1:8" x14ac:dyDescent="0.25">
      <c r="A1142" s="1" t="s">
        <v>752</v>
      </c>
      <c r="B1142" s="3">
        <v>41111</v>
      </c>
      <c r="C1142" s="4">
        <v>10526</v>
      </c>
      <c r="D1142" t="s">
        <v>10</v>
      </c>
      <c r="E1142" s="2">
        <v>8.9499999999999993</v>
      </c>
      <c r="F1142">
        <v>1</v>
      </c>
      <c r="G1142" s="2">
        <f t="shared" si="34"/>
        <v>8.9499999999999993</v>
      </c>
      <c r="H1142">
        <f t="shared" si="35"/>
        <v>2012</v>
      </c>
    </row>
    <row r="1143" spans="1:8" x14ac:dyDescent="0.25">
      <c r="A1143" s="1" t="s">
        <v>753</v>
      </c>
      <c r="B1143" s="3">
        <v>41113</v>
      </c>
      <c r="C1143" s="4">
        <v>10527</v>
      </c>
      <c r="D1143" t="s">
        <v>19</v>
      </c>
      <c r="E1143" s="2">
        <v>12.99</v>
      </c>
      <c r="F1143">
        <v>1</v>
      </c>
      <c r="G1143" s="2">
        <f t="shared" si="34"/>
        <v>12.99</v>
      </c>
      <c r="H1143">
        <f t="shared" si="35"/>
        <v>2012</v>
      </c>
    </row>
    <row r="1144" spans="1:8" x14ac:dyDescent="0.25">
      <c r="A1144" s="1" t="s">
        <v>753</v>
      </c>
      <c r="B1144" s="3">
        <v>41113</v>
      </c>
      <c r="C1144" s="4">
        <v>10527</v>
      </c>
      <c r="D1144" t="s">
        <v>13</v>
      </c>
      <c r="E1144" s="2">
        <v>5.99</v>
      </c>
      <c r="F1144">
        <v>1</v>
      </c>
      <c r="G1144" s="2">
        <f t="shared" si="34"/>
        <v>5.99</v>
      </c>
      <c r="H1144">
        <f t="shared" si="35"/>
        <v>2012</v>
      </c>
    </row>
    <row r="1145" spans="1:8" x14ac:dyDescent="0.25">
      <c r="A1145" s="1" t="s">
        <v>754</v>
      </c>
      <c r="B1145" s="3">
        <v>41114</v>
      </c>
      <c r="C1145" s="4">
        <v>10519</v>
      </c>
      <c r="D1145" t="s">
        <v>19</v>
      </c>
      <c r="E1145" s="2">
        <v>12.99</v>
      </c>
      <c r="F1145">
        <v>1</v>
      </c>
      <c r="G1145" s="2">
        <f t="shared" si="34"/>
        <v>12.99</v>
      </c>
      <c r="H1145">
        <f t="shared" si="35"/>
        <v>2012</v>
      </c>
    </row>
    <row r="1146" spans="1:8" x14ac:dyDescent="0.25">
      <c r="A1146" s="1" t="s">
        <v>755</v>
      </c>
      <c r="B1146" s="3">
        <v>41117</v>
      </c>
      <c r="C1146" s="4">
        <v>10482</v>
      </c>
      <c r="D1146" t="s">
        <v>19</v>
      </c>
      <c r="E1146" s="2">
        <v>12.99</v>
      </c>
      <c r="F1146">
        <v>2</v>
      </c>
      <c r="G1146" s="2">
        <f t="shared" si="34"/>
        <v>25.98</v>
      </c>
      <c r="H1146">
        <f t="shared" si="35"/>
        <v>2012</v>
      </c>
    </row>
    <row r="1147" spans="1:8" x14ac:dyDescent="0.25">
      <c r="A1147" s="1" t="s">
        <v>756</v>
      </c>
      <c r="B1147" s="3">
        <v>41118</v>
      </c>
      <c r="C1147" s="4">
        <v>10491</v>
      </c>
      <c r="D1147" t="s">
        <v>19</v>
      </c>
      <c r="E1147" s="2">
        <v>12.99</v>
      </c>
      <c r="F1147">
        <v>1</v>
      </c>
      <c r="G1147" s="2">
        <f t="shared" si="34"/>
        <v>12.99</v>
      </c>
      <c r="H1147">
        <f t="shared" si="35"/>
        <v>2012</v>
      </c>
    </row>
    <row r="1148" spans="1:8" x14ac:dyDescent="0.25">
      <c r="A1148" s="1" t="s">
        <v>757</v>
      </c>
      <c r="B1148" s="3">
        <v>41119</v>
      </c>
      <c r="C1148" s="4">
        <v>10528</v>
      </c>
      <c r="D1148" t="s">
        <v>19</v>
      </c>
      <c r="E1148" s="2">
        <v>12.99</v>
      </c>
      <c r="F1148">
        <v>13</v>
      </c>
      <c r="G1148" s="2">
        <f t="shared" si="34"/>
        <v>168.87</v>
      </c>
      <c r="H1148">
        <f t="shared" si="35"/>
        <v>2012</v>
      </c>
    </row>
    <row r="1149" spans="1:8" x14ac:dyDescent="0.25">
      <c r="A1149" s="1" t="s">
        <v>757</v>
      </c>
      <c r="B1149" s="3">
        <v>41119</v>
      </c>
      <c r="C1149" s="4">
        <v>10528</v>
      </c>
      <c r="D1149" t="s">
        <v>13</v>
      </c>
      <c r="E1149" s="2">
        <v>5.99</v>
      </c>
      <c r="F1149">
        <v>2</v>
      </c>
      <c r="G1149" s="2">
        <f t="shared" si="34"/>
        <v>11.98</v>
      </c>
      <c r="H1149">
        <f t="shared" si="35"/>
        <v>2012</v>
      </c>
    </row>
    <row r="1150" spans="1:8" x14ac:dyDescent="0.25">
      <c r="A1150" s="1" t="s">
        <v>757</v>
      </c>
      <c r="B1150" s="3">
        <v>41119</v>
      </c>
      <c r="C1150" s="4">
        <v>10528</v>
      </c>
      <c r="D1150" t="s">
        <v>10</v>
      </c>
      <c r="E1150" s="2">
        <v>8.9499999999999993</v>
      </c>
      <c r="F1150">
        <v>1</v>
      </c>
      <c r="G1150" s="2">
        <f t="shared" si="34"/>
        <v>8.9499999999999993</v>
      </c>
      <c r="H1150">
        <f t="shared" si="35"/>
        <v>2012</v>
      </c>
    </row>
    <row r="1151" spans="1:8" x14ac:dyDescent="0.25">
      <c r="A1151" s="1" t="s">
        <v>758</v>
      </c>
      <c r="B1151" s="3">
        <v>41120</v>
      </c>
      <c r="C1151" s="4">
        <v>10529</v>
      </c>
      <c r="D1151" t="s">
        <v>13</v>
      </c>
      <c r="E1151" s="2">
        <v>5.99</v>
      </c>
      <c r="F1151">
        <v>2</v>
      </c>
      <c r="G1151" s="2">
        <f t="shared" si="34"/>
        <v>11.98</v>
      </c>
      <c r="H1151">
        <f t="shared" si="35"/>
        <v>2012</v>
      </c>
    </row>
    <row r="1152" spans="1:8" x14ac:dyDescent="0.25">
      <c r="A1152" s="1" t="s">
        <v>758</v>
      </c>
      <c r="B1152" s="3">
        <v>41120</v>
      </c>
      <c r="C1152" s="4">
        <v>10529</v>
      </c>
      <c r="D1152" t="s">
        <v>10</v>
      </c>
      <c r="E1152" s="2">
        <v>8.9499999999999993</v>
      </c>
      <c r="F1152">
        <v>1</v>
      </c>
      <c r="G1152" s="2">
        <f t="shared" si="34"/>
        <v>8.9499999999999993</v>
      </c>
      <c r="H1152">
        <f t="shared" si="35"/>
        <v>2012</v>
      </c>
    </row>
    <row r="1153" spans="1:8" x14ac:dyDescent="0.25">
      <c r="A1153" s="1" t="s">
        <v>759</v>
      </c>
      <c r="B1153" s="3">
        <v>41120</v>
      </c>
      <c r="C1153" s="4">
        <v>10530</v>
      </c>
      <c r="D1153" t="s">
        <v>10</v>
      </c>
      <c r="E1153" s="2">
        <v>8.9499999999999993</v>
      </c>
      <c r="F1153">
        <v>1</v>
      </c>
      <c r="G1153" s="2">
        <f t="shared" si="34"/>
        <v>8.9499999999999993</v>
      </c>
      <c r="H1153">
        <f t="shared" si="35"/>
        <v>2012</v>
      </c>
    </row>
    <row r="1154" spans="1:8" x14ac:dyDescent="0.25">
      <c r="A1154" s="1" t="s">
        <v>760</v>
      </c>
      <c r="B1154" s="3">
        <v>41121</v>
      </c>
      <c r="C1154" s="4">
        <v>10531</v>
      </c>
      <c r="D1154" t="s">
        <v>12</v>
      </c>
      <c r="E1154" s="2">
        <v>24.95</v>
      </c>
      <c r="F1154">
        <v>2</v>
      </c>
      <c r="G1154" s="2">
        <f t="shared" ref="G1154:G1217" si="36">E1154*F1154</f>
        <v>49.9</v>
      </c>
      <c r="H1154">
        <f t="shared" ref="H1154:H1217" si="37">YEAR(B1154)</f>
        <v>2012</v>
      </c>
    </row>
    <row r="1155" spans="1:8" x14ac:dyDescent="0.25">
      <c r="A1155" s="1" t="s">
        <v>760</v>
      </c>
      <c r="B1155" s="3">
        <v>41121</v>
      </c>
      <c r="C1155" s="4">
        <v>10531</v>
      </c>
      <c r="D1155" t="s">
        <v>13</v>
      </c>
      <c r="E1155" s="2">
        <v>5.99</v>
      </c>
      <c r="F1155">
        <v>1</v>
      </c>
      <c r="G1155" s="2">
        <f t="shared" si="36"/>
        <v>5.99</v>
      </c>
      <c r="H1155">
        <f t="shared" si="37"/>
        <v>2012</v>
      </c>
    </row>
    <row r="1156" spans="1:8" x14ac:dyDescent="0.25">
      <c r="A1156" s="1" t="s">
        <v>761</v>
      </c>
      <c r="B1156" s="3">
        <v>41121</v>
      </c>
      <c r="C1156" s="4">
        <v>10522</v>
      </c>
      <c r="D1156" t="s">
        <v>13</v>
      </c>
      <c r="E1156" s="2">
        <v>5.99</v>
      </c>
      <c r="F1156">
        <v>1</v>
      </c>
      <c r="G1156" s="2">
        <f t="shared" si="36"/>
        <v>5.99</v>
      </c>
      <c r="H1156">
        <f t="shared" si="37"/>
        <v>2012</v>
      </c>
    </row>
    <row r="1157" spans="1:8" x14ac:dyDescent="0.25">
      <c r="A1157" s="1" t="s">
        <v>762</v>
      </c>
      <c r="B1157" s="3">
        <v>41124</v>
      </c>
      <c r="C1157" s="4">
        <v>10532</v>
      </c>
      <c r="D1157" t="s">
        <v>13</v>
      </c>
      <c r="E1157" s="2">
        <v>5.99</v>
      </c>
      <c r="F1157">
        <v>1</v>
      </c>
      <c r="G1157" s="2">
        <f t="shared" si="36"/>
        <v>5.99</v>
      </c>
      <c r="H1157">
        <f t="shared" si="37"/>
        <v>2012</v>
      </c>
    </row>
    <row r="1158" spans="1:8" x14ac:dyDescent="0.25">
      <c r="A1158" s="1" t="s">
        <v>763</v>
      </c>
      <c r="B1158" s="3">
        <v>41124</v>
      </c>
      <c r="C1158" s="4">
        <v>10533</v>
      </c>
      <c r="D1158" t="s">
        <v>16</v>
      </c>
      <c r="E1158" s="2">
        <v>39.99</v>
      </c>
      <c r="F1158">
        <v>1</v>
      </c>
      <c r="G1158" s="2">
        <f t="shared" si="36"/>
        <v>39.99</v>
      </c>
      <c r="H1158">
        <f t="shared" si="37"/>
        <v>2012</v>
      </c>
    </row>
    <row r="1159" spans="1:8" x14ac:dyDescent="0.25">
      <c r="A1159" s="1" t="s">
        <v>763</v>
      </c>
      <c r="B1159" s="3">
        <v>41124</v>
      </c>
      <c r="C1159" s="4">
        <v>10533</v>
      </c>
      <c r="D1159" t="s">
        <v>10</v>
      </c>
      <c r="E1159" s="2">
        <v>8.9499999999999993</v>
      </c>
      <c r="F1159">
        <v>2</v>
      </c>
      <c r="G1159" s="2">
        <f t="shared" si="36"/>
        <v>17.899999999999999</v>
      </c>
      <c r="H1159">
        <f t="shared" si="37"/>
        <v>2012</v>
      </c>
    </row>
    <row r="1160" spans="1:8" x14ac:dyDescent="0.25">
      <c r="A1160" s="1" t="s">
        <v>763</v>
      </c>
      <c r="B1160" s="3">
        <v>41124</v>
      </c>
      <c r="C1160" s="4">
        <v>10533</v>
      </c>
      <c r="D1160" t="s">
        <v>13</v>
      </c>
      <c r="E1160" s="2">
        <v>5.99</v>
      </c>
      <c r="F1160">
        <v>1</v>
      </c>
      <c r="G1160" s="2">
        <f t="shared" si="36"/>
        <v>5.99</v>
      </c>
      <c r="H1160">
        <f t="shared" si="37"/>
        <v>2012</v>
      </c>
    </row>
    <row r="1161" spans="1:8" x14ac:dyDescent="0.25">
      <c r="A1161" s="1" t="s">
        <v>764</v>
      </c>
      <c r="B1161" s="3">
        <v>41125</v>
      </c>
      <c r="C1161" s="4">
        <v>10534</v>
      </c>
      <c r="D1161" t="s">
        <v>19</v>
      </c>
      <c r="E1161" s="2">
        <v>12.99</v>
      </c>
      <c r="F1161">
        <v>3</v>
      </c>
      <c r="G1161" s="2">
        <f t="shared" si="36"/>
        <v>38.97</v>
      </c>
      <c r="H1161">
        <f t="shared" si="37"/>
        <v>2012</v>
      </c>
    </row>
    <row r="1162" spans="1:8" x14ac:dyDescent="0.25">
      <c r="A1162" s="1" t="s">
        <v>764</v>
      </c>
      <c r="B1162" s="3">
        <v>41125</v>
      </c>
      <c r="C1162" s="4">
        <v>10534</v>
      </c>
      <c r="D1162" t="s">
        <v>13</v>
      </c>
      <c r="E1162" s="2">
        <v>5.99</v>
      </c>
      <c r="F1162">
        <v>2</v>
      </c>
      <c r="G1162" s="2">
        <f t="shared" si="36"/>
        <v>11.98</v>
      </c>
      <c r="H1162">
        <f t="shared" si="37"/>
        <v>2012</v>
      </c>
    </row>
    <row r="1163" spans="1:8" x14ac:dyDescent="0.25">
      <c r="A1163" s="1" t="s">
        <v>765</v>
      </c>
      <c r="B1163" s="3">
        <v>41127</v>
      </c>
      <c r="C1163" s="4">
        <v>10535</v>
      </c>
      <c r="D1163" t="s">
        <v>13</v>
      </c>
      <c r="E1163" s="2">
        <v>5.99</v>
      </c>
      <c r="F1163">
        <v>1</v>
      </c>
      <c r="G1163" s="2">
        <f t="shared" si="36"/>
        <v>5.99</v>
      </c>
      <c r="H1163">
        <f t="shared" si="37"/>
        <v>2012</v>
      </c>
    </row>
    <row r="1164" spans="1:8" x14ac:dyDescent="0.25">
      <c r="A1164" s="1" t="s">
        <v>766</v>
      </c>
      <c r="B1164" s="3">
        <v>41127</v>
      </c>
      <c r="C1164" s="4">
        <v>10482</v>
      </c>
      <c r="D1164" t="s">
        <v>16</v>
      </c>
      <c r="E1164" s="2">
        <v>39.99</v>
      </c>
      <c r="F1164">
        <v>1</v>
      </c>
      <c r="G1164" s="2">
        <f t="shared" si="36"/>
        <v>39.99</v>
      </c>
      <c r="H1164">
        <f t="shared" si="37"/>
        <v>2012</v>
      </c>
    </row>
    <row r="1165" spans="1:8" x14ac:dyDescent="0.25">
      <c r="A1165" s="1" t="s">
        <v>767</v>
      </c>
      <c r="B1165" s="3">
        <v>41128</v>
      </c>
      <c r="C1165" s="4">
        <v>10536</v>
      </c>
      <c r="D1165" t="s">
        <v>12</v>
      </c>
      <c r="E1165" s="2">
        <v>24.95</v>
      </c>
      <c r="F1165">
        <v>2</v>
      </c>
      <c r="G1165" s="2">
        <f t="shared" si="36"/>
        <v>49.9</v>
      </c>
      <c r="H1165">
        <f t="shared" si="37"/>
        <v>2012</v>
      </c>
    </row>
    <row r="1166" spans="1:8" x14ac:dyDescent="0.25">
      <c r="A1166" s="1" t="s">
        <v>767</v>
      </c>
      <c r="B1166" s="3">
        <v>41128</v>
      </c>
      <c r="C1166" s="4">
        <v>10536</v>
      </c>
      <c r="D1166" t="s">
        <v>10</v>
      </c>
      <c r="E1166" s="2">
        <v>8.9499999999999993</v>
      </c>
      <c r="F1166">
        <v>2</v>
      </c>
      <c r="G1166" s="2">
        <f t="shared" si="36"/>
        <v>17.899999999999999</v>
      </c>
      <c r="H1166">
        <f t="shared" si="37"/>
        <v>2012</v>
      </c>
    </row>
    <row r="1167" spans="1:8" x14ac:dyDescent="0.25">
      <c r="A1167" s="1" t="s">
        <v>768</v>
      </c>
      <c r="B1167" s="3">
        <v>41129</v>
      </c>
      <c r="C1167" s="4">
        <v>10537</v>
      </c>
      <c r="D1167" t="s">
        <v>10</v>
      </c>
      <c r="E1167" s="2">
        <v>8.9499999999999993</v>
      </c>
      <c r="F1167">
        <v>2</v>
      </c>
      <c r="G1167" s="2">
        <f t="shared" si="36"/>
        <v>17.899999999999999</v>
      </c>
      <c r="H1167">
        <f t="shared" si="37"/>
        <v>2012</v>
      </c>
    </row>
    <row r="1168" spans="1:8" x14ac:dyDescent="0.25">
      <c r="A1168" s="1" t="s">
        <v>769</v>
      </c>
      <c r="B1168" s="3">
        <v>41129</v>
      </c>
      <c r="C1168" s="4">
        <v>10456</v>
      </c>
      <c r="D1168" t="s">
        <v>12</v>
      </c>
      <c r="E1168" s="2">
        <v>24.95</v>
      </c>
      <c r="F1168">
        <v>1</v>
      </c>
      <c r="G1168" s="2">
        <f t="shared" si="36"/>
        <v>24.95</v>
      </c>
      <c r="H1168">
        <f t="shared" si="37"/>
        <v>2012</v>
      </c>
    </row>
    <row r="1169" spans="1:8" x14ac:dyDescent="0.25">
      <c r="A1169" s="1" t="s">
        <v>770</v>
      </c>
      <c r="B1169" s="3">
        <v>41130</v>
      </c>
      <c r="C1169" s="4">
        <v>10538</v>
      </c>
      <c r="D1169" t="s">
        <v>12</v>
      </c>
      <c r="E1169" s="2">
        <v>24.95</v>
      </c>
      <c r="F1169">
        <v>2</v>
      </c>
      <c r="G1169" s="2">
        <f t="shared" si="36"/>
        <v>49.9</v>
      </c>
      <c r="H1169">
        <f t="shared" si="37"/>
        <v>2012</v>
      </c>
    </row>
    <row r="1170" spans="1:8" x14ac:dyDescent="0.25">
      <c r="A1170" s="1" t="s">
        <v>770</v>
      </c>
      <c r="B1170" s="3">
        <v>41130</v>
      </c>
      <c r="C1170" s="4">
        <v>10538</v>
      </c>
      <c r="D1170" t="s">
        <v>19</v>
      </c>
      <c r="E1170" s="2">
        <v>12.99</v>
      </c>
      <c r="F1170">
        <v>1</v>
      </c>
      <c r="G1170" s="2">
        <f t="shared" si="36"/>
        <v>12.99</v>
      </c>
      <c r="H1170">
        <f t="shared" si="37"/>
        <v>2012</v>
      </c>
    </row>
    <row r="1171" spans="1:8" x14ac:dyDescent="0.25">
      <c r="A1171" s="1" t="s">
        <v>770</v>
      </c>
      <c r="B1171" s="3">
        <v>41130</v>
      </c>
      <c r="C1171" s="4">
        <v>10538</v>
      </c>
      <c r="D1171" t="s">
        <v>13</v>
      </c>
      <c r="E1171" s="2">
        <v>5.99</v>
      </c>
      <c r="F1171">
        <v>1</v>
      </c>
      <c r="G1171" s="2">
        <f t="shared" si="36"/>
        <v>5.99</v>
      </c>
      <c r="H1171">
        <f t="shared" si="37"/>
        <v>2012</v>
      </c>
    </row>
    <row r="1172" spans="1:8" x14ac:dyDescent="0.25">
      <c r="A1172" s="1" t="s">
        <v>771</v>
      </c>
      <c r="B1172" s="3">
        <v>41134</v>
      </c>
      <c r="C1172" s="4">
        <v>10539</v>
      </c>
      <c r="D1172" t="s">
        <v>13</v>
      </c>
      <c r="E1172" s="2">
        <v>5.99</v>
      </c>
      <c r="F1172">
        <v>2</v>
      </c>
      <c r="G1172" s="2">
        <f t="shared" si="36"/>
        <v>11.98</v>
      </c>
      <c r="H1172">
        <f t="shared" si="37"/>
        <v>2012</v>
      </c>
    </row>
    <row r="1173" spans="1:8" x14ac:dyDescent="0.25">
      <c r="A1173" s="1" t="s">
        <v>772</v>
      </c>
      <c r="B1173" s="3">
        <v>41136</v>
      </c>
      <c r="C1173" s="4">
        <v>10461</v>
      </c>
      <c r="D1173" t="s">
        <v>13</v>
      </c>
      <c r="E1173" s="2">
        <v>5.99</v>
      </c>
      <c r="F1173">
        <v>24</v>
      </c>
      <c r="G1173" s="2">
        <f t="shared" si="36"/>
        <v>143.76</v>
      </c>
      <c r="H1173">
        <f t="shared" si="37"/>
        <v>2012</v>
      </c>
    </row>
    <row r="1174" spans="1:8" x14ac:dyDescent="0.25">
      <c r="A1174" s="1" t="s">
        <v>773</v>
      </c>
      <c r="B1174" s="3">
        <v>41137</v>
      </c>
      <c r="C1174" s="4">
        <v>10491</v>
      </c>
      <c r="D1174" t="s">
        <v>12</v>
      </c>
      <c r="E1174" s="2">
        <v>24.95</v>
      </c>
      <c r="F1174">
        <v>1</v>
      </c>
      <c r="G1174" s="2">
        <f t="shared" si="36"/>
        <v>24.95</v>
      </c>
      <c r="H1174">
        <f t="shared" si="37"/>
        <v>2012</v>
      </c>
    </row>
    <row r="1175" spans="1:8" x14ac:dyDescent="0.25">
      <c r="A1175" s="1" t="s">
        <v>774</v>
      </c>
      <c r="B1175" s="3">
        <v>41137</v>
      </c>
      <c r="C1175" s="4">
        <v>10483</v>
      </c>
      <c r="D1175" t="s">
        <v>13</v>
      </c>
      <c r="E1175" s="2">
        <v>5.99</v>
      </c>
      <c r="F1175">
        <v>3</v>
      </c>
      <c r="G1175" s="2">
        <f t="shared" si="36"/>
        <v>17.97</v>
      </c>
      <c r="H1175">
        <f t="shared" si="37"/>
        <v>2012</v>
      </c>
    </row>
    <row r="1176" spans="1:8" x14ac:dyDescent="0.25">
      <c r="A1176" s="1" t="s">
        <v>775</v>
      </c>
      <c r="B1176" s="3">
        <v>41138</v>
      </c>
      <c r="C1176" s="4">
        <v>10540</v>
      </c>
      <c r="D1176" t="s">
        <v>10</v>
      </c>
      <c r="E1176" s="2">
        <v>8.9499999999999993</v>
      </c>
      <c r="F1176">
        <v>3</v>
      </c>
      <c r="G1176" s="2">
        <f t="shared" si="36"/>
        <v>26.849999999999998</v>
      </c>
      <c r="H1176">
        <f t="shared" si="37"/>
        <v>2012</v>
      </c>
    </row>
    <row r="1177" spans="1:8" x14ac:dyDescent="0.25">
      <c r="A1177" s="1" t="s">
        <v>775</v>
      </c>
      <c r="B1177" s="3">
        <v>41138</v>
      </c>
      <c r="C1177" s="4">
        <v>10540</v>
      </c>
      <c r="D1177" t="s">
        <v>13</v>
      </c>
      <c r="E1177" s="2">
        <v>5.99</v>
      </c>
      <c r="F1177">
        <v>1</v>
      </c>
      <c r="G1177" s="2">
        <f t="shared" si="36"/>
        <v>5.99</v>
      </c>
      <c r="H1177">
        <f t="shared" si="37"/>
        <v>2012</v>
      </c>
    </row>
    <row r="1178" spans="1:8" x14ac:dyDescent="0.25">
      <c r="A1178" s="1" t="s">
        <v>776</v>
      </c>
      <c r="B1178" s="3">
        <v>41139</v>
      </c>
      <c r="C1178" s="4">
        <v>10541</v>
      </c>
      <c r="D1178" t="s">
        <v>16</v>
      </c>
      <c r="E1178" s="2">
        <v>39.99</v>
      </c>
      <c r="F1178">
        <v>1</v>
      </c>
      <c r="G1178" s="2">
        <f t="shared" si="36"/>
        <v>39.99</v>
      </c>
      <c r="H1178">
        <f t="shared" si="37"/>
        <v>2012</v>
      </c>
    </row>
    <row r="1179" spans="1:8" x14ac:dyDescent="0.25">
      <c r="A1179" s="1" t="s">
        <v>776</v>
      </c>
      <c r="B1179" s="3">
        <v>41139</v>
      </c>
      <c r="C1179" s="4">
        <v>10541</v>
      </c>
      <c r="D1179" t="s">
        <v>10</v>
      </c>
      <c r="E1179" s="2">
        <v>8.9499999999999993</v>
      </c>
      <c r="F1179">
        <v>2</v>
      </c>
      <c r="G1179" s="2">
        <f t="shared" si="36"/>
        <v>17.899999999999999</v>
      </c>
      <c r="H1179">
        <f t="shared" si="37"/>
        <v>2012</v>
      </c>
    </row>
    <row r="1180" spans="1:8" x14ac:dyDescent="0.25">
      <c r="A1180" s="1" t="s">
        <v>776</v>
      </c>
      <c r="B1180" s="3">
        <v>41139</v>
      </c>
      <c r="C1180" s="4">
        <v>10541</v>
      </c>
      <c r="D1180" t="s">
        <v>13</v>
      </c>
      <c r="E1180" s="2">
        <v>5.99</v>
      </c>
      <c r="F1180">
        <v>1</v>
      </c>
      <c r="G1180" s="2">
        <f t="shared" si="36"/>
        <v>5.99</v>
      </c>
      <c r="H1180">
        <f t="shared" si="37"/>
        <v>2012</v>
      </c>
    </row>
    <row r="1181" spans="1:8" x14ac:dyDescent="0.25">
      <c r="A1181" s="1" t="s">
        <v>777</v>
      </c>
      <c r="B1181" s="3">
        <v>41139</v>
      </c>
      <c r="C1181" s="4">
        <v>10542</v>
      </c>
      <c r="D1181" t="s">
        <v>13</v>
      </c>
      <c r="E1181" s="2">
        <v>5.99</v>
      </c>
      <c r="F1181">
        <v>1</v>
      </c>
      <c r="G1181" s="2">
        <f t="shared" si="36"/>
        <v>5.99</v>
      </c>
      <c r="H1181">
        <f t="shared" si="37"/>
        <v>2012</v>
      </c>
    </row>
    <row r="1182" spans="1:8" x14ac:dyDescent="0.25">
      <c r="A1182" s="1" t="s">
        <v>778</v>
      </c>
      <c r="B1182" s="3">
        <v>41141</v>
      </c>
      <c r="C1182" s="4">
        <v>10543</v>
      </c>
      <c r="D1182" t="s">
        <v>13</v>
      </c>
      <c r="E1182" s="2">
        <v>5.99</v>
      </c>
      <c r="F1182">
        <v>1</v>
      </c>
      <c r="G1182" s="2">
        <f t="shared" si="36"/>
        <v>5.99</v>
      </c>
      <c r="H1182">
        <f t="shared" si="37"/>
        <v>2012</v>
      </c>
    </row>
    <row r="1183" spans="1:8" x14ac:dyDescent="0.25">
      <c r="A1183" s="1" t="s">
        <v>779</v>
      </c>
      <c r="B1183" s="3">
        <v>41142</v>
      </c>
      <c r="C1183" s="4">
        <v>10544</v>
      </c>
      <c r="D1183" t="s">
        <v>19</v>
      </c>
      <c r="E1183" s="2">
        <v>12.99</v>
      </c>
      <c r="F1183">
        <v>2</v>
      </c>
      <c r="G1183" s="2">
        <f t="shared" si="36"/>
        <v>25.98</v>
      </c>
      <c r="H1183">
        <f t="shared" si="37"/>
        <v>2012</v>
      </c>
    </row>
    <row r="1184" spans="1:8" x14ac:dyDescent="0.25">
      <c r="A1184" s="1" t="s">
        <v>779</v>
      </c>
      <c r="B1184" s="3">
        <v>41142</v>
      </c>
      <c r="C1184" s="4">
        <v>10544</v>
      </c>
      <c r="D1184" t="s">
        <v>13</v>
      </c>
      <c r="E1184" s="2">
        <v>5.99</v>
      </c>
      <c r="F1184">
        <v>1</v>
      </c>
      <c r="G1184" s="2">
        <f t="shared" si="36"/>
        <v>5.99</v>
      </c>
      <c r="H1184">
        <f t="shared" si="37"/>
        <v>2012</v>
      </c>
    </row>
    <row r="1185" spans="1:8" x14ac:dyDescent="0.25">
      <c r="A1185" s="1" t="s">
        <v>780</v>
      </c>
      <c r="B1185" s="3">
        <v>41144</v>
      </c>
      <c r="C1185" s="4">
        <v>10545</v>
      </c>
      <c r="D1185" t="s">
        <v>10</v>
      </c>
      <c r="E1185" s="2">
        <v>8.9499999999999993</v>
      </c>
      <c r="F1185">
        <v>2</v>
      </c>
      <c r="G1185" s="2">
        <f t="shared" si="36"/>
        <v>17.899999999999999</v>
      </c>
      <c r="H1185">
        <f t="shared" si="37"/>
        <v>2012</v>
      </c>
    </row>
    <row r="1186" spans="1:8" x14ac:dyDescent="0.25">
      <c r="A1186" s="1" t="s">
        <v>781</v>
      </c>
      <c r="B1186" s="3">
        <v>41145</v>
      </c>
      <c r="C1186" s="4">
        <v>10522</v>
      </c>
      <c r="D1186" t="s">
        <v>10</v>
      </c>
      <c r="E1186" s="2">
        <v>8.9499999999999993</v>
      </c>
      <c r="F1186">
        <v>2</v>
      </c>
      <c r="G1186" s="2">
        <f t="shared" si="36"/>
        <v>17.899999999999999</v>
      </c>
      <c r="H1186">
        <f t="shared" si="37"/>
        <v>2012</v>
      </c>
    </row>
    <row r="1187" spans="1:8" x14ac:dyDescent="0.25">
      <c r="A1187" s="1" t="s">
        <v>782</v>
      </c>
      <c r="B1187" s="3">
        <v>41146</v>
      </c>
      <c r="C1187" s="4">
        <v>10546</v>
      </c>
      <c r="D1187" t="s">
        <v>10</v>
      </c>
      <c r="E1187" s="2">
        <v>8.9499999999999993</v>
      </c>
      <c r="F1187">
        <v>1</v>
      </c>
      <c r="G1187" s="2">
        <f t="shared" si="36"/>
        <v>8.9499999999999993</v>
      </c>
      <c r="H1187">
        <f t="shared" si="37"/>
        <v>2012</v>
      </c>
    </row>
    <row r="1188" spans="1:8" x14ac:dyDescent="0.25">
      <c r="A1188" s="1" t="s">
        <v>783</v>
      </c>
      <c r="B1188" s="3">
        <v>41148</v>
      </c>
      <c r="C1188" s="4">
        <v>10547</v>
      </c>
      <c r="D1188" t="s">
        <v>10</v>
      </c>
      <c r="E1188" s="2">
        <v>8.9499999999999993</v>
      </c>
      <c r="F1188">
        <v>3</v>
      </c>
      <c r="G1188" s="2">
        <f t="shared" si="36"/>
        <v>26.849999999999998</v>
      </c>
      <c r="H1188">
        <f t="shared" si="37"/>
        <v>2012</v>
      </c>
    </row>
    <row r="1189" spans="1:8" x14ac:dyDescent="0.25">
      <c r="A1189" s="1" t="s">
        <v>783</v>
      </c>
      <c r="B1189" s="3">
        <v>41148</v>
      </c>
      <c r="C1189" s="4">
        <v>10547</v>
      </c>
      <c r="D1189" t="s">
        <v>13</v>
      </c>
      <c r="E1189" s="2">
        <v>5.99</v>
      </c>
      <c r="F1189">
        <v>24</v>
      </c>
      <c r="G1189" s="2">
        <f t="shared" si="36"/>
        <v>143.76</v>
      </c>
      <c r="H1189">
        <f t="shared" si="37"/>
        <v>2012</v>
      </c>
    </row>
    <row r="1190" spans="1:8" x14ac:dyDescent="0.25">
      <c r="A1190" s="1" t="s">
        <v>784</v>
      </c>
      <c r="B1190" s="3">
        <v>41149</v>
      </c>
      <c r="C1190" s="4">
        <v>10548</v>
      </c>
      <c r="D1190" t="s">
        <v>10</v>
      </c>
      <c r="E1190" s="2">
        <v>8.9499999999999993</v>
      </c>
      <c r="F1190">
        <v>3</v>
      </c>
      <c r="G1190" s="2">
        <f t="shared" si="36"/>
        <v>26.849999999999998</v>
      </c>
      <c r="H1190">
        <f t="shared" si="37"/>
        <v>2012</v>
      </c>
    </row>
    <row r="1191" spans="1:8" x14ac:dyDescent="0.25">
      <c r="A1191" s="1" t="s">
        <v>784</v>
      </c>
      <c r="B1191" s="3">
        <v>41149</v>
      </c>
      <c r="C1191" s="4">
        <v>10548</v>
      </c>
      <c r="D1191" t="s">
        <v>13</v>
      </c>
      <c r="E1191" s="2">
        <v>5.99</v>
      </c>
      <c r="F1191">
        <v>24</v>
      </c>
      <c r="G1191" s="2">
        <f t="shared" si="36"/>
        <v>143.76</v>
      </c>
      <c r="H1191">
        <f t="shared" si="37"/>
        <v>2012</v>
      </c>
    </row>
    <row r="1192" spans="1:8" x14ac:dyDescent="0.25">
      <c r="A1192" s="1" t="s">
        <v>785</v>
      </c>
      <c r="B1192" s="3">
        <v>41149</v>
      </c>
      <c r="C1192" s="4">
        <v>10483</v>
      </c>
      <c r="D1192" t="s">
        <v>19</v>
      </c>
      <c r="E1192" s="2">
        <v>12.99</v>
      </c>
      <c r="F1192">
        <v>3</v>
      </c>
      <c r="G1192" s="2">
        <f t="shared" si="36"/>
        <v>38.97</v>
      </c>
      <c r="H1192">
        <f t="shared" si="37"/>
        <v>2012</v>
      </c>
    </row>
    <row r="1193" spans="1:8" x14ac:dyDescent="0.25">
      <c r="A1193" s="1" t="s">
        <v>786</v>
      </c>
      <c r="B1193" s="3">
        <v>41150</v>
      </c>
      <c r="C1193" s="4">
        <v>10473</v>
      </c>
      <c r="D1193" t="s">
        <v>10</v>
      </c>
      <c r="E1193" s="2">
        <v>8.9499999999999993</v>
      </c>
      <c r="F1193">
        <v>2</v>
      </c>
      <c r="G1193" s="2">
        <f t="shared" si="36"/>
        <v>17.899999999999999</v>
      </c>
      <c r="H1193">
        <f t="shared" si="37"/>
        <v>2012</v>
      </c>
    </row>
    <row r="1194" spans="1:8" x14ac:dyDescent="0.25">
      <c r="A1194" s="1" t="s">
        <v>787</v>
      </c>
      <c r="B1194" s="3">
        <v>41152</v>
      </c>
      <c r="C1194" s="4">
        <v>10549</v>
      </c>
      <c r="D1194" t="s">
        <v>13</v>
      </c>
      <c r="E1194" s="2">
        <v>5.99</v>
      </c>
      <c r="F1194">
        <v>1</v>
      </c>
      <c r="G1194" s="2">
        <f t="shared" si="36"/>
        <v>5.99</v>
      </c>
      <c r="H1194">
        <f t="shared" si="37"/>
        <v>2012</v>
      </c>
    </row>
    <row r="1195" spans="1:8" x14ac:dyDescent="0.25">
      <c r="A1195" s="1" t="s">
        <v>788</v>
      </c>
      <c r="B1195" s="3">
        <v>41152</v>
      </c>
      <c r="C1195" s="4">
        <v>10550</v>
      </c>
      <c r="D1195" t="s">
        <v>16</v>
      </c>
      <c r="E1195" s="2">
        <v>39.99</v>
      </c>
      <c r="F1195">
        <v>1</v>
      </c>
      <c r="G1195" s="2">
        <f t="shared" si="36"/>
        <v>39.99</v>
      </c>
      <c r="H1195">
        <f t="shared" si="37"/>
        <v>2012</v>
      </c>
    </row>
    <row r="1196" spans="1:8" x14ac:dyDescent="0.25">
      <c r="A1196" s="1" t="s">
        <v>788</v>
      </c>
      <c r="B1196" s="3">
        <v>41152</v>
      </c>
      <c r="C1196" s="4">
        <v>10550</v>
      </c>
      <c r="D1196" t="s">
        <v>13</v>
      </c>
      <c r="E1196" s="2">
        <v>5.99</v>
      </c>
      <c r="F1196">
        <v>3</v>
      </c>
      <c r="G1196" s="2">
        <f t="shared" si="36"/>
        <v>17.97</v>
      </c>
      <c r="H1196">
        <f t="shared" si="37"/>
        <v>2012</v>
      </c>
    </row>
    <row r="1197" spans="1:8" x14ac:dyDescent="0.25">
      <c r="A1197" s="1" t="s">
        <v>788</v>
      </c>
      <c r="B1197" s="3">
        <v>41152</v>
      </c>
      <c r="C1197" s="4">
        <v>10550</v>
      </c>
      <c r="D1197" t="s">
        <v>10</v>
      </c>
      <c r="E1197" s="2">
        <v>8.9499999999999993</v>
      </c>
      <c r="F1197">
        <v>2</v>
      </c>
      <c r="G1197" s="2">
        <f t="shared" si="36"/>
        <v>17.899999999999999</v>
      </c>
      <c r="H1197">
        <f t="shared" si="37"/>
        <v>2012</v>
      </c>
    </row>
    <row r="1198" spans="1:8" x14ac:dyDescent="0.25">
      <c r="A1198" s="1" t="s">
        <v>789</v>
      </c>
      <c r="B1198" s="3">
        <v>41153</v>
      </c>
      <c r="C1198" s="4">
        <v>10477</v>
      </c>
      <c r="D1198" t="s">
        <v>19</v>
      </c>
      <c r="E1198" s="2">
        <v>12.99</v>
      </c>
      <c r="F1198">
        <v>1</v>
      </c>
      <c r="G1198" s="2">
        <f t="shared" si="36"/>
        <v>12.99</v>
      </c>
      <c r="H1198">
        <f t="shared" si="37"/>
        <v>2012</v>
      </c>
    </row>
    <row r="1199" spans="1:8" x14ac:dyDescent="0.25">
      <c r="A1199" s="1" t="s">
        <v>790</v>
      </c>
      <c r="B1199" s="3">
        <v>41154</v>
      </c>
      <c r="C1199" s="4">
        <v>10551</v>
      </c>
      <c r="D1199" t="s">
        <v>19</v>
      </c>
      <c r="E1199" s="2">
        <v>12.99</v>
      </c>
      <c r="F1199">
        <v>2</v>
      </c>
      <c r="G1199" s="2">
        <f t="shared" si="36"/>
        <v>25.98</v>
      </c>
      <c r="H1199">
        <f t="shared" si="37"/>
        <v>2012</v>
      </c>
    </row>
    <row r="1200" spans="1:8" x14ac:dyDescent="0.25">
      <c r="A1200" s="1" t="s">
        <v>790</v>
      </c>
      <c r="B1200" s="3">
        <v>41154</v>
      </c>
      <c r="C1200" s="4">
        <v>10551</v>
      </c>
      <c r="D1200" t="s">
        <v>13</v>
      </c>
      <c r="E1200" s="2">
        <v>5.99</v>
      </c>
      <c r="F1200">
        <v>1</v>
      </c>
      <c r="G1200" s="2">
        <f t="shared" si="36"/>
        <v>5.99</v>
      </c>
      <c r="H1200">
        <f t="shared" si="37"/>
        <v>2012</v>
      </c>
    </row>
    <row r="1201" spans="1:8" x14ac:dyDescent="0.25">
      <c r="A1201" s="1" t="s">
        <v>791</v>
      </c>
      <c r="B1201" s="3">
        <v>41155</v>
      </c>
      <c r="C1201" s="4">
        <v>10552</v>
      </c>
      <c r="D1201" t="s">
        <v>19</v>
      </c>
      <c r="E1201" s="2">
        <v>12.99</v>
      </c>
      <c r="F1201">
        <v>1</v>
      </c>
      <c r="G1201" s="2">
        <f t="shared" si="36"/>
        <v>12.99</v>
      </c>
      <c r="H1201">
        <f t="shared" si="37"/>
        <v>2012</v>
      </c>
    </row>
    <row r="1202" spans="1:8" x14ac:dyDescent="0.25">
      <c r="A1202" s="1" t="s">
        <v>792</v>
      </c>
      <c r="B1202" s="3">
        <v>41155</v>
      </c>
      <c r="C1202" s="4">
        <v>10553</v>
      </c>
      <c r="D1202" t="s">
        <v>13</v>
      </c>
      <c r="E1202" s="2">
        <v>5.99</v>
      </c>
      <c r="F1202">
        <v>1</v>
      </c>
      <c r="G1202" s="2">
        <f t="shared" si="36"/>
        <v>5.99</v>
      </c>
      <c r="H1202">
        <f t="shared" si="37"/>
        <v>2012</v>
      </c>
    </row>
    <row r="1203" spans="1:8" x14ac:dyDescent="0.25">
      <c r="A1203" s="1" t="s">
        <v>793</v>
      </c>
      <c r="B1203" s="3">
        <v>41158</v>
      </c>
      <c r="C1203" s="4">
        <v>10554</v>
      </c>
      <c r="D1203" t="s">
        <v>19</v>
      </c>
      <c r="E1203" s="2">
        <v>12.99</v>
      </c>
      <c r="F1203">
        <v>1</v>
      </c>
      <c r="G1203" s="2">
        <f t="shared" si="36"/>
        <v>12.99</v>
      </c>
      <c r="H1203">
        <f t="shared" si="37"/>
        <v>2012</v>
      </c>
    </row>
    <row r="1204" spans="1:8" x14ac:dyDescent="0.25">
      <c r="A1204" s="1" t="s">
        <v>793</v>
      </c>
      <c r="B1204" s="3">
        <v>41158</v>
      </c>
      <c r="C1204" s="4">
        <v>10554</v>
      </c>
      <c r="D1204" t="s">
        <v>13</v>
      </c>
      <c r="E1204" s="2">
        <v>5.99</v>
      </c>
      <c r="F1204">
        <v>2</v>
      </c>
      <c r="G1204" s="2">
        <f t="shared" si="36"/>
        <v>11.98</v>
      </c>
      <c r="H1204">
        <f t="shared" si="37"/>
        <v>2012</v>
      </c>
    </row>
    <row r="1205" spans="1:8" x14ac:dyDescent="0.25">
      <c r="A1205" s="1" t="s">
        <v>794</v>
      </c>
      <c r="B1205" s="3">
        <v>41158</v>
      </c>
      <c r="C1205" s="4">
        <v>10555</v>
      </c>
      <c r="D1205" t="s">
        <v>13</v>
      </c>
      <c r="E1205" s="2">
        <v>5.99</v>
      </c>
      <c r="F1205">
        <v>1</v>
      </c>
      <c r="G1205" s="2">
        <f t="shared" si="36"/>
        <v>5.99</v>
      </c>
      <c r="H1205">
        <f t="shared" si="37"/>
        <v>2012</v>
      </c>
    </row>
    <row r="1206" spans="1:8" x14ac:dyDescent="0.25">
      <c r="A1206" s="1" t="s">
        <v>795</v>
      </c>
      <c r="B1206" s="3">
        <v>41159</v>
      </c>
      <c r="C1206" s="4">
        <v>10519</v>
      </c>
      <c r="D1206" t="s">
        <v>16</v>
      </c>
      <c r="E1206" s="2">
        <v>39.99</v>
      </c>
      <c r="F1206">
        <v>3</v>
      </c>
      <c r="G1206" s="2">
        <f t="shared" si="36"/>
        <v>119.97</v>
      </c>
      <c r="H1206">
        <f t="shared" si="37"/>
        <v>2012</v>
      </c>
    </row>
    <row r="1207" spans="1:8" x14ac:dyDescent="0.25">
      <c r="A1207" s="1" t="s">
        <v>796</v>
      </c>
      <c r="B1207" s="3">
        <v>41160</v>
      </c>
      <c r="C1207" s="4">
        <v>10556</v>
      </c>
      <c r="D1207" t="s">
        <v>10</v>
      </c>
      <c r="E1207" s="2">
        <v>8.9499999999999993</v>
      </c>
      <c r="F1207">
        <v>1</v>
      </c>
      <c r="G1207" s="2">
        <f t="shared" si="36"/>
        <v>8.9499999999999993</v>
      </c>
      <c r="H1207">
        <f t="shared" si="37"/>
        <v>2012</v>
      </c>
    </row>
    <row r="1208" spans="1:8" x14ac:dyDescent="0.25">
      <c r="A1208" s="1" t="s">
        <v>796</v>
      </c>
      <c r="B1208" s="3">
        <v>41160</v>
      </c>
      <c r="C1208" s="4">
        <v>10556</v>
      </c>
      <c r="D1208" t="s">
        <v>13</v>
      </c>
      <c r="E1208" s="2">
        <v>5.99</v>
      </c>
      <c r="F1208">
        <v>1</v>
      </c>
      <c r="G1208" s="2">
        <f t="shared" si="36"/>
        <v>5.99</v>
      </c>
      <c r="H1208">
        <f t="shared" si="37"/>
        <v>2012</v>
      </c>
    </row>
    <row r="1209" spans="1:8" x14ac:dyDescent="0.25">
      <c r="A1209" s="1" t="s">
        <v>797</v>
      </c>
      <c r="B1209" s="3">
        <v>41160</v>
      </c>
      <c r="C1209" s="4">
        <v>10557</v>
      </c>
      <c r="D1209" t="s">
        <v>10</v>
      </c>
      <c r="E1209" s="2">
        <v>8.9499999999999993</v>
      </c>
      <c r="F1209">
        <v>1</v>
      </c>
      <c r="G1209" s="2">
        <f t="shared" si="36"/>
        <v>8.9499999999999993</v>
      </c>
      <c r="H1209">
        <f t="shared" si="37"/>
        <v>2012</v>
      </c>
    </row>
    <row r="1210" spans="1:8" x14ac:dyDescent="0.25">
      <c r="A1210" s="1" t="s">
        <v>798</v>
      </c>
      <c r="B1210" s="3">
        <v>41161</v>
      </c>
      <c r="C1210" s="4">
        <v>10530</v>
      </c>
      <c r="D1210" t="s">
        <v>13</v>
      </c>
      <c r="E1210" s="2">
        <v>5.99</v>
      </c>
      <c r="F1210">
        <v>2</v>
      </c>
      <c r="G1210" s="2">
        <f t="shared" si="36"/>
        <v>11.98</v>
      </c>
      <c r="H1210">
        <f t="shared" si="37"/>
        <v>2012</v>
      </c>
    </row>
    <row r="1211" spans="1:8" x14ac:dyDescent="0.25">
      <c r="A1211" s="1" t="s">
        <v>799</v>
      </c>
      <c r="B1211" s="3">
        <v>41162</v>
      </c>
      <c r="C1211" s="4">
        <v>10499</v>
      </c>
      <c r="D1211" t="s">
        <v>10</v>
      </c>
      <c r="E1211" s="2">
        <v>8.9499999999999993</v>
      </c>
      <c r="F1211">
        <v>2</v>
      </c>
      <c r="G1211" s="2">
        <f t="shared" si="36"/>
        <v>17.899999999999999</v>
      </c>
      <c r="H1211">
        <f t="shared" si="37"/>
        <v>2012</v>
      </c>
    </row>
    <row r="1212" spans="1:8" x14ac:dyDescent="0.25">
      <c r="A1212" s="1" t="s">
        <v>800</v>
      </c>
      <c r="B1212" s="3">
        <v>41162</v>
      </c>
      <c r="C1212" s="4">
        <v>10489</v>
      </c>
      <c r="D1212" t="s">
        <v>13</v>
      </c>
      <c r="E1212" s="2">
        <v>5.99</v>
      </c>
      <c r="F1212">
        <v>1</v>
      </c>
      <c r="G1212" s="2">
        <f t="shared" si="36"/>
        <v>5.99</v>
      </c>
      <c r="H1212">
        <f t="shared" si="37"/>
        <v>2012</v>
      </c>
    </row>
    <row r="1213" spans="1:8" x14ac:dyDescent="0.25">
      <c r="A1213" s="1" t="s">
        <v>801</v>
      </c>
      <c r="B1213" s="3">
        <v>41163</v>
      </c>
      <c r="C1213" s="4">
        <v>10558</v>
      </c>
      <c r="D1213" t="s">
        <v>19</v>
      </c>
      <c r="E1213" s="2">
        <v>12.99</v>
      </c>
      <c r="F1213">
        <v>3</v>
      </c>
      <c r="G1213" s="2">
        <f t="shared" si="36"/>
        <v>38.97</v>
      </c>
      <c r="H1213">
        <f t="shared" si="37"/>
        <v>2012</v>
      </c>
    </row>
    <row r="1214" spans="1:8" x14ac:dyDescent="0.25">
      <c r="A1214" s="1" t="s">
        <v>801</v>
      </c>
      <c r="B1214" s="3">
        <v>41163</v>
      </c>
      <c r="C1214" s="4">
        <v>10558</v>
      </c>
      <c r="D1214" t="s">
        <v>13</v>
      </c>
      <c r="E1214" s="2">
        <v>5.99</v>
      </c>
      <c r="F1214">
        <v>3</v>
      </c>
      <c r="G1214" s="2">
        <f t="shared" si="36"/>
        <v>17.97</v>
      </c>
      <c r="H1214">
        <f t="shared" si="37"/>
        <v>2012</v>
      </c>
    </row>
    <row r="1215" spans="1:8" x14ac:dyDescent="0.25">
      <c r="A1215" s="1" t="s">
        <v>802</v>
      </c>
      <c r="B1215" s="3">
        <v>41164</v>
      </c>
      <c r="C1215" s="4">
        <v>10559</v>
      </c>
      <c r="D1215" t="s">
        <v>16</v>
      </c>
      <c r="E1215" s="2">
        <v>39.99</v>
      </c>
      <c r="F1215">
        <v>1</v>
      </c>
      <c r="G1215" s="2">
        <f t="shared" si="36"/>
        <v>39.99</v>
      </c>
      <c r="H1215">
        <f t="shared" si="37"/>
        <v>2012</v>
      </c>
    </row>
    <row r="1216" spans="1:8" x14ac:dyDescent="0.25">
      <c r="A1216" s="1" t="s">
        <v>802</v>
      </c>
      <c r="B1216" s="3">
        <v>41164</v>
      </c>
      <c r="C1216" s="4">
        <v>10559</v>
      </c>
      <c r="D1216" t="s">
        <v>13</v>
      </c>
      <c r="E1216" s="2">
        <v>5.99</v>
      </c>
      <c r="F1216">
        <v>2</v>
      </c>
      <c r="G1216" s="2">
        <f t="shared" si="36"/>
        <v>11.98</v>
      </c>
      <c r="H1216">
        <f t="shared" si="37"/>
        <v>2012</v>
      </c>
    </row>
    <row r="1217" spans="1:8" x14ac:dyDescent="0.25">
      <c r="A1217" s="1" t="s">
        <v>803</v>
      </c>
      <c r="B1217" s="3">
        <v>41164</v>
      </c>
      <c r="C1217" s="4">
        <v>10560</v>
      </c>
      <c r="D1217" t="s">
        <v>16</v>
      </c>
      <c r="E1217" s="2">
        <v>39.99</v>
      </c>
      <c r="F1217">
        <v>2</v>
      </c>
      <c r="G1217" s="2">
        <f t="shared" si="36"/>
        <v>79.98</v>
      </c>
      <c r="H1217">
        <f t="shared" si="37"/>
        <v>2012</v>
      </c>
    </row>
    <row r="1218" spans="1:8" x14ac:dyDescent="0.25">
      <c r="A1218" s="1" t="s">
        <v>803</v>
      </c>
      <c r="B1218" s="3">
        <v>41164</v>
      </c>
      <c r="C1218" s="4">
        <v>10560</v>
      </c>
      <c r="D1218" t="s">
        <v>19</v>
      </c>
      <c r="E1218" s="2">
        <v>12.99</v>
      </c>
      <c r="F1218">
        <v>1</v>
      </c>
      <c r="G1218" s="2">
        <f t="shared" ref="G1218:G1281" si="38">E1218*F1218</f>
        <v>12.99</v>
      </c>
      <c r="H1218">
        <f t="shared" ref="H1218:H1281" si="39">YEAR(B1218)</f>
        <v>2012</v>
      </c>
    </row>
    <row r="1219" spans="1:8" x14ac:dyDescent="0.25">
      <c r="A1219" s="1" t="s">
        <v>803</v>
      </c>
      <c r="B1219" s="3">
        <v>41164</v>
      </c>
      <c r="C1219" s="4">
        <v>10560</v>
      </c>
      <c r="D1219" t="s">
        <v>13</v>
      </c>
      <c r="E1219" s="2">
        <v>5.99</v>
      </c>
      <c r="F1219">
        <v>1</v>
      </c>
      <c r="G1219" s="2">
        <f t="shared" si="38"/>
        <v>5.99</v>
      </c>
      <c r="H1219">
        <f t="shared" si="39"/>
        <v>2012</v>
      </c>
    </row>
    <row r="1220" spans="1:8" x14ac:dyDescent="0.25">
      <c r="A1220" s="1" t="s">
        <v>804</v>
      </c>
      <c r="B1220" s="3">
        <v>41165</v>
      </c>
      <c r="C1220" s="4">
        <v>10561</v>
      </c>
      <c r="D1220" t="s">
        <v>16</v>
      </c>
      <c r="E1220" s="2">
        <v>39.99</v>
      </c>
      <c r="F1220">
        <v>1</v>
      </c>
      <c r="G1220" s="2">
        <f t="shared" si="38"/>
        <v>39.99</v>
      </c>
      <c r="H1220">
        <f t="shared" si="39"/>
        <v>2012</v>
      </c>
    </row>
    <row r="1221" spans="1:8" x14ac:dyDescent="0.25">
      <c r="A1221" s="1" t="s">
        <v>804</v>
      </c>
      <c r="B1221" s="3">
        <v>41165</v>
      </c>
      <c r="C1221" s="4">
        <v>10561</v>
      </c>
      <c r="D1221" t="s">
        <v>10</v>
      </c>
      <c r="E1221" s="2">
        <v>8.9499999999999993</v>
      </c>
      <c r="F1221">
        <v>3</v>
      </c>
      <c r="G1221" s="2">
        <f t="shared" si="38"/>
        <v>26.849999999999998</v>
      </c>
      <c r="H1221">
        <f t="shared" si="39"/>
        <v>2012</v>
      </c>
    </row>
    <row r="1222" spans="1:8" x14ac:dyDescent="0.25">
      <c r="A1222" s="1" t="s">
        <v>804</v>
      </c>
      <c r="B1222" s="3">
        <v>41165</v>
      </c>
      <c r="C1222" s="4">
        <v>10561</v>
      </c>
      <c r="D1222" t="s">
        <v>13</v>
      </c>
      <c r="E1222" s="2">
        <v>5.99</v>
      </c>
      <c r="F1222">
        <v>1</v>
      </c>
      <c r="G1222" s="2">
        <f t="shared" si="38"/>
        <v>5.99</v>
      </c>
      <c r="H1222">
        <f t="shared" si="39"/>
        <v>2012</v>
      </c>
    </row>
    <row r="1223" spans="1:8" x14ac:dyDescent="0.25">
      <c r="A1223" s="1" t="s">
        <v>805</v>
      </c>
      <c r="B1223" s="3">
        <v>41169</v>
      </c>
      <c r="C1223" s="4">
        <v>10562</v>
      </c>
      <c r="D1223" t="s">
        <v>13</v>
      </c>
      <c r="E1223" s="2">
        <v>5.99</v>
      </c>
      <c r="F1223">
        <v>2</v>
      </c>
      <c r="G1223" s="2">
        <f t="shared" si="38"/>
        <v>11.98</v>
      </c>
      <c r="H1223">
        <f t="shared" si="39"/>
        <v>2012</v>
      </c>
    </row>
    <row r="1224" spans="1:8" x14ac:dyDescent="0.25">
      <c r="A1224" s="1" t="s">
        <v>806</v>
      </c>
      <c r="B1224" s="3">
        <v>41169</v>
      </c>
      <c r="C1224" s="4">
        <v>10551</v>
      </c>
      <c r="D1224" t="s">
        <v>19</v>
      </c>
      <c r="E1224" s="2">
        <v>12.99</v>
      </c>
      <c r="F1224">
        <v>3</v>
      </c>
      <c r="G1224" s="2">
        <f t="shared" si="38"/>
        <v>38.97</v>
      </c>
      <c r="H1224">
        <f t="shared" si="39"/>
        <v>2012</v>
      </c>
    </row>
    <row r="1225" spans="1:8" x14ac:dyDescent="0.25">
      <c r="A1225" s="1" t="s">
        <v>807</v>
      </c>
      <c r="B1225" s="3">
        <v>41171</v>
      </c>
      <c r="C1225" s="4">
        <v>10563</v>
      </c>
      <c r="D1225" t="s">
        <v>12</v>
      </c>
      <c r="E1225" s="2">
        <v>24.95</v>
      </c>
      <c r="F1225">
        <v>1</v>
      </c>
      <c r="G1225" s="2">
        <f t="shared" si="38"/>
        <v>24.95</v>
      </c>
      <c r="H1225">
        <f t="shared" si="39"/>
        <v>2012</v>
      </c>
    </row>
    <row r="1226" spans="1:8" x14ac:dyDescent="0.25">
      <c r="A1226" s="1" t="s">
        <v>807</v>
      </c>
      <c r="B1226" s="3">
        <v>41171</v>
      </c>
      <c r="C1226" s="4">
        <v>10563</v>
      </c>
      <c r="D1226" t="s">
        <v>10</v>
      </c>
      <c r="E1226" s="2">
        <v>8.9499999999999993</v>
      </c>
      <c r="F1226">
        <v>1</v>
      </c>
      <c r="G1226" s="2">
        <f t="shared" si="38"/>
        <v>8.9499999999999993</v>
      </c>
      <c r="H1226">
        <f t="shared" si="39"/>
        <v>2012</v>
      </c>
    </row>
    <row r="1227" spans="1:8" x14ac:dyDescent="0.25">
      <c r="A1227" s="1" t="s">
        <v>807</v>
      </c>
      <c r="B1227" s="3">
        <v>41171</v>
      </c>
      <c r="C1227" s="4">
        <v>10563</v>
      </c>
      <c r="D1227" t="s">
        <v>13</v>
      </c>
      <c r="E1227" s="2">
        <v>5.99</v>
      </c>
      <c r="F1227">
        <v>1</v>
      </c>
      <c r="G1227" s="2">
        <f t="shared" si="38"/>
        <v>5.99</v>
      </c>
      <c r="H1227">
        <f t="shared" si="39"/>
        <v>2012</v>
      </c>
    </row>
    <row r="1228" spans="1:8" x14ac:dyDescent="0.25">
      <c r="A1228" s="1" t="s">
        <v>808</v>
      </c>
      <c r="B1228" s="3">
        <v>41173</v>
      </c>
      <c r="C1228" s="4">
        <v>10489</v>
      </c>
      <c r="D1228" t="s">
        <v>10</v>
      </c>
      <c r="E1228" s="2">
        <v>8.9499999999999993</v>
      </c>
      <c r="F1228">
        <v>1</v>
      </c>
      <c r="G1228" s="2">
        <f t="shared" si="38"/>
        <v>8.9499999999999993</v>
      </c>
      <c r="H1228">
        <f t="shared" si="39"/>
        <v>2012</v>
      </c>
    </row>
    <row r="1229" spans="1:8" x14ac:dyDescent="0.25">
      <c r="A1229" s="1" t="s">
        <v>809</v>
      </c>
      <c r="B1229" s="3">
        <v>41176</v>
      </c>
      <c r="C1229" s="4">
        <v>10564</v>
      </c>
      <c r="D1229" t="s">
        <v>19</v>
      </c>
      <c r="E1229" s="2">
        <v>12.99</v>
      </c>
      <c r="F1229">
        <v>3</v>
      </c>
      <c r="G1229" s="2">
        <f t="shared" si="38"/>
        <v>38.97</v>
      </c>
      <c r="H1229">
        <f t="shared" si="39"/>
        <v>2012</v>
      </c>
    </row>
    <row r="1230" spans="1:8" x14ac:dyDescent="0.25">
      <c r="A1230" s="1" t="s">
        <v>809</v>
      </c>
      <c r="B1230" s="3">
        <v>41176</v>
      </c>
      <c r="C1230" s="4">
        <v>10564</v>
      </c>
      <c r="D1230" t="s">
        <v>13</v>
      </c>
      <c r="E1230" s="2">
        <v>5.99</v>
      </c>
      <c r="F1230">
        <v>24</v>
      </c>
      <c r="G1230" s="2">
        <f t="shared" si="38"/>
        <v>143.76</v>
      </c>
      <c r="H1230">
        <f t="shared" si="39"/>
        <v>2012</v>
      </c>
    </row>
    <row r="1231" spans="1:8" x14ac:dyDescent="0.25">
      <c r="A1231" s="1" t="s">
        <v>809</v>
      </c>
      <c r="B1231" s="3">
        <v>41176</v>
      </c>
      <c r="C1231" s="4">
        <v>10564</v>
      </c>
      <c r="D1231" t="s">
        <v>10</v>
      </c>
      <c r="E1231" s="2">
        <v>8.9499999999999993</v>
      </c>
      <c r="F1231">
        <v>1</v>
      </c>
      <c r="G1231" s="2">
        <f t="shared" si="38"/>
        <v>8.9499999999999993</v>
      </c>
      <c r="H1231">
        <f t="shared" si="39"/>
        <v>2012</v>
      </c>
    </row>
    <row r="1232" spans="1:8" x14ac:dyDescent="0.25">
      <c r="A1232" s="1" t="s">
        <v>810</v>
      </c>
      <c r="B1232" s="3">
        <v>41178</v>
      </c>
      <c r="C1232" s="4">
        <v>10565</v>
      </c>
      <c r="D1232" t="s">
        <v>19</v>
      </c>
      <c r="E1232" s="2">
        <v>12.99</v>
      </c>
      <c r="F1232">
        <v>2</v>
      </c>
      <c r="G1232" s="2">
        <f t="shared" si="38"/>
        <v>25.98</v>
      </c>
      <c r="H1232">
        <f t="shared" si="39"/>
        <v>2012</v>
      </c>
    </row>
    <row r="1233" spans="1:8" x14ac:dyDescent="0.25">
      <c r="A1233" s="1" t="s">
        <v>810</v>
      </c>
      <c r="B1233" s="3">
        <v>41178</v>
      </c>
      <c r="C1233" s="4">
        <v>10565</v>
      </c>
      <c r="D1233" t="s">
        <v>13</v>
      </c>
      <c r="E1233" s="2">
        <v>5.99</v>
      </c>
      <c r="F1233">
        <v>1</v>
      </c>
      <c r="G1233" s="2">
        <f t="shared" si="38"/>
        <v>5.99</v>
      </c>
      <c r="H1233">
        <f t="shared" si="39"/>
        <v>2012</v>
      </c>
    </row>
    <row r="1234" spans="1:8" x14ac:dyDescent="0.25">
      <c r="A1234" s="1" t="s">
        <v>811</v>
      </c>
      <c r="B1234" s="3">
        <v>41179</v>
      </c>
      <c r="C1234" s="4">
        <v>10566</v>
      </c>
      <c r="D1234" t="s">
        <v>13</v>
      </c>
      <c r="E1234" s="2">
        <v>5.99</v>
      </c>
      <c r="F1234">
        <v>2</v>
      </c>
      <c r="G1234" s="2">
        <f t="shared" si="38"/>
        <v>11.98</v>
      </c>
      <c r="H1234">
        <f t="shared" si="39"/>
        <v>2012</v>
      </c>
    </row>
    <row r="1235" spans="1:8" x14ac:dyDescent="0.25">
      <c r="A1235" s="1" t="s">
        <v>812</v>
      </c>
      <c r="B1235" s="3">
        <v>41179</v>
      </c>
      <c r="C1235" s="4">
        <v>10491</v>
      </c>
      <c r="D1235" t="s">
        <v>13</v>
      </c>
      <c r="E1235" s="2">
        <v>5.99</v>
      </c>
      <c r="F1235">
        <v>2</v>
      </c>
      <c r="G1235" s="2">
        <f t="shared" si="38"/>
        <v>11.98</v>
      </c>
      <c r="H1235">
        <f t="shared" si="39"/>
        <v>2012</v>
      </c>
    </row>
    <row r="1236" spans="1:8" x14ac:dyDescent="0.25">
      <c r="A1236" s="1" t="s">
        <v>813</v>
      </c>
      <c r="B1236" s="3">
        <v>41181</v>
      </c>
      <c r="C1236" s="4">
        <v>10567</v>
      </c>
      <c r="D1236" t="s">
        <v>10</v>
      </c>
      <c r="E1236" s="2">
        <v>8.9499999999999993</v>
      </c>
      <c r="F1236">
        <v>3</v>
      </c>
      <c r="G1236" s="2">
        <f t="shared" si="38"/>
        <v>26.849999999999998</v>
      </c>
      <c r="H1236">
        <f t="shared" si="39"/>
        <v>2012</v>
      </c>
    </row>
    <row r="1237" spans="1:8" x14ac:dyDescent="0.25">
      <c r="A1237" s="1" t="s">
        <v>813</v>
      </c>
      <c r="B1237" s="3">
        <v>41181</v>
      </c>
      <c r="C1237" s="4">
        <v>10567</v>
      </c>
      <c r="D1237" t="s">
        <v>13</v>
      </c>
      <c r="E1237" s="2">
        <v>5.99</v>
      </c>
      <c r="F1237">
        <v>1</v>
      </c>
      <c r="G1237" s="2">
        <f t="shared" si="38"/>
        <v>5.99</v>
      </c>
      <c r="H1237">
        <f t="shared" si="39"/>
        <v>2012</v>
      </c>
    </row>
    <row r="1238" spans="1:8" x14ac:dyDescent="0.25">
      <c r="A1238" s="1" t="s">
        <v>814</v>
      </c>
      <c r="B1238" s="3">
        <v>41183</v>
      </c>
      <c r="C1238" s="4">
        <v>10568</v>
      </c>
      <c r="D1238" t="s">
        <v>10</v>
      </c>
      <c r="E1238" s="2">
        <v>8.9499999999999993</v>
      </c>
      <c r="F1238">
        <v>1</v>
      </c>
      <c r="G1238" s="2">
        <f t="shared" si="38"/>
        <v>8.9499999999999993</v>
      </c>
      <c r="H1238">
        <f t="shared" si="39"/>
        <v>2012</v>
      </c>
    </row>
    <row r="1239" spans="1:8" x14ac:dyDescent="0.25">
      <c r="A1239" s="1" t="s">
        <v>814</v>
      </c>
      <c r="B1239" s="3">
        <v>41183</v>
      </c>
      <c r="C1239" s="4">
        <v>10568</v>
      </c>
      <c r="D1239" t="s">
        <v>13</v>
      </c>
      <c r="E1239" s="2">
        <v>5.99</v>
      </c>
      <c r="F1239">
        <v>1</v>
      </c>
      <c r="G1239" s="2">
        <f t="shared" si="38"/>
        <v>5.99</v>
      </c>
      <c r="H1239">
        <f t="shared" si="39"/>
        <v>2012</v>
      </c>
    </row>
    <row r="1240" spans="1:8" x14ac:dyDescent="0.25">
      <c r="A1240" s="1" t="s">
        <v>815</v>
      </c>
      <c r="B1240" s="3">
        <v>41184</v>
      </c>
      <c r="C1240" s="4">
        <v>10569</v>
      </c>
      <c r="D1240" t="s">
        <v>12</v>
      </c>
      <c r="E1240" s="2">
        <v>24.95</v>
      </c>
      <c r="F1240">
        <v>2</v>
      </c>
      <c r="G1240" s="2">
        <f t="shared" si="38"/>
        <v>49.9</v>
      </c>
      <c r="H1240">
        <f t="shared" si="39"/>
        <v>2012</v>
      </c>
    </row>
    <row r="1241" spans="1:8" x14ac:dyDescent="0.25">
      <c r="A1241" s="1" t="s">
        <v>815</v>
      </c>
      <c r="B1241" s="3">
        <v>41184</v>
      </c>
      <c r="C1241" s="4">
        <v>10569</v>
      </c>
      <c r="D1241" t="s">
        <v>13</v>
      </c>
      <c r="E1241" s="2">
        <v>5.99</v>
      </c>
      <c r="F1241">
        <v>1</v>
      </c>
      <c r="G1241" s="2">
        <f t="shared" si="38"/>
        <v>5.99</v>
      </c>
      <c r="H1241">
        <f t="shared" si="39"/>
        <v>2012</v>
      </c>
    </row>
    <row r="1242" spans="1:8" x14ac:dyDescent="0.25">
      <c r="A1242" s="1" t="s">
        <v>816</v>
      </c>
      <c r="B1242" s="3">
        <v>41184</v>
      </c>
      <c r="C1242" s="4">
        <v>10570</v>
      </c>
      <c r="D1242" t="s">
        <v>13</v>
      </c>
      <c r="E1242" s="2">
        <v>5.99</v>
      </c>
      <c r="F1242">
        <v>48</v>
      </c>
      <c r="G1242" s="2">
        <f t="shared" si="38"/>
        <v>287.52</v>
      </c>
      <c r="H1242">
        <f t="shared" si="39"/>
        <v>2012</v>
      </c>
    </row>
    <row r="1243" spans="1:8" x14ac:dyDescent="0.25">
      <c r="A1243" s="1" t="s">
        <v>816</v>
      </c>
      <c r="B1243" s="3">
        <v>41184</v>
      </c>
      <c r="C1243" s="4">
        <v>10570</v>
      </c>
      <c r="D1243" t="s">
        <v>10</v>
      </c>
      <c r="E1243" s="2">
        <v>8.9499999999999993</v>
      </c>
      <c r="F1243">
        <v>1</v>
      </c>
      <c r="G1243" s="2">
        <f t="shared" si="38"/>
        <v>8.9499999999999993</v>
      </c>
      <c r="H1243">
        <f t="shared" si="39"/>
        <v>2012</v>
      </c>
    </row>
    <row r="1244" spans="1:8" x14ac:dyDescent="0.25">
      <c r="A1244" s="1" t="s">
        <v>817</v>
      </c>
      <c r="B1244" s="3">
        <v>41186</v>
      </c>
      <c r="C1244" s="4">
        <v>10571</v>
      </c>
      <c r="D1244" t="s">
        <v>10</v>
      </c>
      <c r="E1244" s="2">
        <v>8.9499999999999993</v>
      </c>
      <c r="F1244">
        <v>1</v>
      </c>
      <c r="G1244" s="2">
        <f t="shared" si="38"/>
        <v>8.9499999999999993</v>
      </c>
      <c r="H1244">
        <f t="shared" si="39"/>
        <v>2012</v>
      </c>
    </row>
    <row r="1245" spans="1:8" x14ac:dyDescent="0.25">
      <c r="A1245" s="1" t="s">
        <v>818</v>
      </c>
      <c r="B1245" s="3">
        <v>41187</v>
      </c>
      <c r="C1245" s="4">
        <v>10519</v>
      </c>
      <c r="D1245" t="s">
        <v>10</v>
      </c>
      <c r="E1245" s="2">
        <v>8.9499999999999993</v>
      </c>
      <c r="F1245">
        <v>2</v>
      </c>
      <c r="G1245" s="2">
        <f t="shared" si="38"/>
        <v>17.899999999999999</v>
      </c>
      <c r="H1245">
        <f t="shared" si="39"/>
        <v>2012</v>
      </c>
    </row>
    <row r="1246" spans="1:8" x14ac:dyDescent="0.25">
      <c r="A1246" s="1" t="s">
        <v>819</v>
      </c>
      <c r="B1246" s="3">
        <v>41192</v>
      </c>
      <c r="C1246" s="4">
        <v>10499</v>
      </c>
      <c r="D1246" t="s">
        <v>44</v>
      </c>
      <c r="E1246" s="2">
        <v>39.950000000000003</v>
      </c>
      <c r="F1246">
        <v>1</v>
      </c>
      <c r="G1246" s="2">
        <f t="shared" si="38"/>
        <v>39.950000000000003</v>
      </c>
      <c r="H1246">
        <f t="shared" si="39"/>
        <v>2012</v>
      </c>
    </row>
    <row r="1247" spans="1:8" x14ac:dyDescent="0.25">
      <c r="A1247" s="1" t="s">
        <v>820</v>
      </c>
      <c r="B1247" s="3">
        <v>41193</v>
      </c>
      <c r="C1247" s="4">
        <v>10572</v>
      </c>
      <c r="D1247" t="s">
        <v>12</v>
      </c>
      <c r="E1247" s="2">
        <v>24.95</v>
      </c>
      <c r="F1247">
        <v>3</v>
      </c>
      <c r="G1247" s="2">
        <f t="shared" si="38"/>
        <v>74.849999999999994</v>
      </c>
      <c r="H1247">
        <f t="shared" si="39"/>
        <v>2012</v>
      </c>
    </row>
    <row r="1248" spans="1:8" x14ac:dyDescent="0.25">
      <c r="A1248" s="1" t="s">
        <v>821</v>
      </c>
      <c r="B1248" s="3">
        <v>41195</v>
      </c>
      <c r="C1248" s="4">
        <v>10522</v>
      </c>
      <c r="D1248" t="s">
        <v>19</v>
      </c>
      <c r="E1248" s="2">
        <v>12.99</v>
      </c>
      <c r="F1248">
        <v>1</v>
      </c>
      <c r="G1248" s="2">
        <f t="shared" si="38"/>
        <v>12.99</v>
      </c>
      <c r="H1248">
        <f t="shared" si="39"/>
        <v>2012</v>
      </c>
    </row>
    <row r="1249" spans="1:8" x14ac:dyDescent="0.25">
      <c r="A1249" s="1" t="s">
        <v>822</v>
      </c>
      <c r="B1249" s="3">
        <v>41197</v>
      </c>
      <c r="C1249" s="4">
        <v>10573</v>
      </c>
      <c r="D1249" t="s">
        <v>19</v>
      </c>
      <c r="E1249" s="2">
        <v>12.99</v>
      </c>
      <c r="F1249">
        <v>1</v>
      </c>
      <c r="G1249" s="2">
        <f t="shared" si="38"/>
        <v>12.99</v>
      </c>
      <c r="H1249">
        <f t="shared" si="39"/>
        <v>2012</v>
      </c>
    </row>
    <row r="1250" spans="1:8" x14ac:dyDescent="0.25">
      <c r="A1250" s="1" t="s">
        <v>823</v>
      </c>
      <c r="B1250" s="3">
        <v>41199</v>
      </c>
      <c r="C1250" s="4">
        <v>10534</v>
      </c>
      <c r="D1250" t="s">
        <v>10</v>
      </c>
      <c r="E1250" s="2">
        <v>8.9499999999999993</v>
      </c>
      <c r="F1250">
        <v>1</v>
      </c>
      <c r="G1250" s="2">
        <f t="shared" si="38"/>
        <v>8.9499999999999993</v>
      </c>
      <c r="H1250">
        <f t="shared" si="39"/>
        <v>2012</v>
      </c>
    </row>
    <row r="1251" spans="1:8" x14ac:dyDescent="0.25">
      <c r="A1251" s="1" t="s">
        <v>824</v>
      </c>
      <c r="B1251" s="3">
        <v>41201</v>
      </c>
      <c r="C1251" s="4">
        <v>10574</v>
      </c>
      <c r="D1251" t="s">
        <v>12</v>
      </c>
      <c r="E1251" s="2">
        <v>24.95</v>
      </c>
      <c r="F1251">
        <v>3</v>
      </c>
      <c r="G1251" s="2">
        <f t="shared" si="38"/>
        <v>74.849999999999994</v>
      </c>
      <c r="H1251">
        <f t="shared" si="39"/>
        <v>2012</v>
      </c>
    </row>
    <row r="1252" spans="1:8" x14ac:dyDescent="0.25">
      <c r="A1252" s="1" t="s">
        <v>824</v>
      </c>
      <c r="B1252" s="3">
        <v>41201</v>
      </c>
      <c r="C1252" s="4">
        <v>10574</v>
      </c>
      <c r="D1252" t="s">
        <v>13</v>
      </c>
      <c r="E1252" s="2">
        <v>5.99</v>
      </c>
      <c r="F1252">
        <v>1</v>
      </c>
      <c r="G1252" s="2">
        <f t="shared" si="38"/>
        <v>5.99</v>
      </c>
      <c r="H1252">
        <f t="shared" si="39"/>
        <v>2012</v>
      </c>
    </row>
    <row r="1253" spans="1:8" x14ac:dyDescent="0.25">
      <c r="A1253" s="1" t="s">
        <v>825</v>
      </c>
      <c r="B1253" s="3">
        <v>41201</v>
      </c>
      <c r="C1253" s="4">
        <v>10494</v>
      </c>
      <c r="D1253" t="s">
        <v>19</v>
      </c>
      <c r="E1253" s="2">
        <v>12.99</v>
      </c>
      <c r="F1253">
        <v>1</v>
      </c>
      <c r="G1253" s="2">
        <f t="shared" si="38"/>
        <v>12.99</v>
      </c>
      <c r="H1253">
        <f t="shared" si="39"/>
        <v>2012</v>
      </c>
    </row>
    <row r="1254" spans="1:8" x14ac:dyDescent="0.25">
      <c r="A1254" s="1" t="s">
        <v>826</v>
      </c>
      <c r="B1254" s="3">
        <v>41203</v>
      </c>
      <c r="C1254" s="4">
        <v>10575</v>
      </c>
      <c r="D1254" t="s">
        <v>12</v>
      </c>
      <c r="E1254" s="2">
        <v>24.95</v>
      </c>
      <c r="F1254">
        <v>3</v>
      </c>
      <c r="G1254" s="2">
        <f t="shared" si="38"/>
        <v>74.849999999999994</v>
      </c>
      <c r="H1254">
        <f t="shared" si="39"/>
        <v>2012</v>
      </c>
    </row>
    <row r="1255" spans="1:8" x14ac:dyDescent="0.25">
      <c r="A1255" s="1" t="s">
        <v>826</v>
      </c>
      <c r="B1255" s="3">
        <v>41203</v>
      </c>
      <c r="C1255" s="4">
        <v>10575</v>
      </c>
      <c r="D1255" t="s">
        <v>16</v>
      </c>
      <c r="E1255" s="2">
        <v>39.99</v>
      </c>
      <c r="F1255">
        <v>1</v>
      </c>
      <c r="G1255" s="2">
        <f t="shared" si="38"/>
        <v>39.99</v>
      </c>
      <c r="H1255">
        <f t="shared" si="39"/>
        <v>2012</v>
      </c>
    </row>
    <row r="1256" spans="1:8" x14ac:dyDescent="0.25">
      <c r="A1256" s="1" t="s">
        <v>826</v>
      </c>
      <c r="B1256" s="3">
        <v>41203</v>
      </c>
      <c r="C1256" s="4">
        <v>10575</v>
      </c>
      <c r="D1256" t="s">
        <v>13</v>
      </c>
      <c r="E1256" s="2">
        <v>5.99</v>
      </c>
      <c r="F1256">
        <v>1</v>
      </c>
      <c r="G1256" s="2">
        <f t="shared" si="38"/>
        <v>5.99</v>
      </c>
      <c r="H1256">
        <f t="shared" si="39"/>
        <v>2012</v>
      </c>
    </row>
    <row r="1257" spans="1:8" x14ac:dyDescent="0.25">
      <c r="A1257" s="1" t="s">
        <v>827</v>
      </c>
      <c r="B1257" s="3">
        <v>41203</v>
      </c>
      <c r="C1257" s="4">
        <v>10567</v>
      </c>
      <c r="D1257" t="s">
        <v>13</v>
      </c>
      <c r="E1257" s="2">
        <v>5.99</v>
      </c>
      <c r="F1257">
        <v>1</v>
      </c>
      <c r="G1257" s="2">
        <f t="shared" si="38"/>
        <v>5.99</v>
      </c>
      <c r="H1257">
        <f t="shared" si="39"/>
        <v>2012</v>
      </c>
    </row>
    <row r="1258" spans="1:8" x14ac:dyDescent="0.25">
      <c r="A1258" s="1" t="s">
        <v>828</v>
      </c>
      <c r="B1258" s="3">
        <v>41205</v>
      </c>
      <c r="C1258" s="4">
        <v>10576</v>
      </c>
      <c r="D1258" t="s">
        <v>12</v>
      </c>
      <c r="E1258" s="2">
        <v>24.95</v>
      </c>
      <c r="F1258">
        <v>1</v>
      </c>
      <c r="G1258" s="2">
        <f t="shared" si="38"/>
        <v>24.95</v>
      </c>
      <c r="H1258">
        <f t="shared" si="39"/>
        <v>2012</v>
      </c>
    </row>
    <row r="1259" spans="1:8" x14ac:dyDescent="0.25">
      <c r="A1259" s="1" t="s">
        <v>828</v>
      </c>
      <c r="B1259" s="3">
        <v>41205</v>
      </c>
      <c r="C1259" s="4">
        <v>10576</v>
      </c>
      <c r="D1259" t="s">
        <v>13</v>
      </c>
      <c r="E1259" s="2">
        <v>5.99</v>
      </c>
      <c r="F1259">
        <v>2</v>
      </c>
      <c r="G1259" s="2">
        <f t="shared" si="38"/>
        <v>11.98</v>
      </c>
      <c r="H1259">
        <f t="shared" si="39"/>
        <v>2012</v>
      </c>
    </row>
    <row r="1260" spans="1:8" x14ac:dyDescent="0.25">
      <c r="A1260" s="1" t="s">
        <v>829</v>
      </c>
      <c r="B1260" s="3">
        <v>41206</v>
      </c>
      <c r="C1260" s="4">
        <v>10577</v>
      </c>
      <c r="D1260" t="s">
        <v>13</v>
      </c>
      <c r="E1260" s="2">
        <v>5.99</v>
      </c>
      <c r="F1260">
        <v>1</v>
      </c>
      <c r="G1260" s="2">
        <f t="shared" si="38"/>
        <v>5.99</v>
      </c>
      <c r="H1260">
        <f t="shared" si="39"/>
        <v>2012</v>
      </c>
    </row>
    <row r="1261" spans="1:8" x14ac:dyDescent="0.25">
      <c r="A1261" s="1" t="s">
        <v>830</v>
      </c>
      <c r="B1261" s="3">
        <v>41206</v>
      </c>
      <c r="C1261" s="4">
        <v>10578</v>
      </c>
      <c r="D1261" t="s">
        <v>12</v>
      </c>
      <c r="E1261" s="2">
        <v>24.95</v>
      </c>
      <c r="F1261">
        <v>1</v>
      </c>
      <c r="G1261" s="2">
        <f t="shared" si="38"/>
        <v>24.95</v>
      </c>
      <c r="H1261">
        <f t="shared" si="39"/>
        <v>2012</v>
      </c>
    </row>
    <row r="1262" spans="1:8" x14ac:dyDescent="0.25">
      <c r="A1262" s="1" t="s">
        <v>831</v>
      </c>
      <c r="B1262" s="3">
        <v>41207</v>
      </c>
      <c r="C1262" s="4">
        <v>10495</v>
      </c>
      <c r="D1262" t="s">
        <v>13</v>
      </c>
      <c r="E1262" s="2">
        <v>5.99</v>
      </c>
      <c r="F1262">
        <v>3</v>
      </c>
      <c r="G1262" s="2">
        <f t="shared" si="38"/>
        <v>17.97</v>
      </c>
      <c r="H1262">
        <f t="shared" si="39"/>
        <v>2012</v>
      </c>
    </row>
    <row r="1263" spans="1:8" x14ac:dyDescent="0.25">
      <c r="A1263" s="1" t="s">
        <v>832</v>
      </c>
      <c r="B1263" s="3">
        <v>41208</v>
      </c>
      <c r="C1263" s="4">
        <v>10579</v>
      </c>
      <c r="D1263" t="s">
        <v>12</v>
      </c>
      <c r="E1263" s="2">
        <v>24.95</v>
      </c>
      <c r="F1263">
        <v>1</v>
      </c>
      <c r="G1263" s="2">
        <f t="shared" si="38"/>
        <v>24.95</v>
      </c>
      <c r="H1263">
        <f t="shared" si="39"/>
        <v>2012</v>
      </c>
    </row>
    <row r="1264" spans="1:8" x14ac:dyDescent="0.25">
      <c r="A1264" s="1" t="s">
        <v>832</v>
      </c>
      <c r="B1264" s="3">
        <v>41208</v>
      </c>
      <c r="C1264" s="4">
        <v>10579</v>
      </c>
      <c r="D1264" t="s">
        <v>10</v>
      </c>
      <c r="E1264" s="2">
        <v>8.9499999999999993</v>
      </c>
      <c r="F1264">
        <v>1</v>
      </c>
      <c r="G1264" s="2">
        <f t="shared" si="38"/>
        <v>8.9499999999999993</v>
      </c>
      <c r="H1264">
        <f t="shared" si="39"/>
        <v>2012</v>
      </c>
    </row>
    <row r="1265" spans="1:8" x14ac:dyDescent="0.25">
      <c r="A1265" s="1" t="s">
        <v>832</v>
      </c>
      <c r="B1265" s="3">
        <v>41208</v>
      </c>
      <c r="C1265" s="4">
        <v>10579</v>
      </c>
      <c r="D1265" t="s">
        <v>13</v>
      </c>
      <c r="E1265" s="2">
        <v>5.99</v>
      </c>
      <c r="F1265">
        <v>1</v>
      </c>
      <c r="G1265" s="2">
        <f t="shared" si="38"/>
        <v>5.99</v>
      </c>
      <c r="H1265">
        <f t="shared" si="39"/>
        <v>2012</v>
      </c>
    </row>
    <row r="1266" spans="1:8" x14ac:dyDescent="0.25">
      <c r="A1266" s="1" t="s">
        <v>833</v>
      </c>
      <c r="B1266" s="3">
        <v>41208</v>
      </c>
      <c r="C1266" s="4">
        <v>10580</v>
      </c>
      <c r="D1266" t="s">
        <v>10</v>
      </c>
      <c r="E1266" s="2">
        <v>8.9499999999999993</v>
      </c>
      <c r="F1266">
        <v>3</v>
      </c>
      <c r="G1266" s="2">
        <f t="shared" si="38"/>
        <v>26.849999999999998</v>
      </c>
      <c r="H1266">
        <f t="shared" si="39"/>
        <v>2012</v>
      </c>
    </row>
    <row r="1267" spans="1:8" x14ac:dyDescent="0.25">
      <c r="A1267" s="1" t="s">
        <v>834</v>
      </c>
      <c r="B1267" s="3">
        <v>41208</v>
      </c>
      <c r="C1267" s="4">
        <v>10529</v>
      </c>
      <c r="D1267" t="s">
        <v>10</v>
      </c>
      <c r="E1267" s="2">
        <v>8.9499999999999993</v>
      </c>
      <c r="F1267">
        <v>1</v>
      </c>
      <c r="G1267" s="2">
        <f t="shared" si="38"/>
        <v>8.9499999999999993</v>
      </c>
      <c r="H1267">
        <f t="shared" si="39"/>
        <v>2012</v>
      </c>
    </row>
    <row r="1268" spans="1:8" x14ac:dyDescent="0.25">
      <c r="A1268" s="1" t="s">
        <v>835</v>
      </c>
      <c r="B1268" s="3">
        <v>41209</v>
      </c>
      <c r="C1268" s="4">
        <v>10581</v>
      </c>
      <c r="D1268" t="s">
        <v>10</v>
      </c>
      <c r="E1268" s="2">
        <v>8.9499999999999993</v>
      </c>
      <c r="F1268">
        <v>3</v>
      </c>
      <c r="G1268" s="2">
        <f t="shared" si="38"/>
        <v>26.849999999999998</v>
      </c>
      <c r="H1268">
        <f t="shared" si="39"/>
        <v>2012</v>
      </c>
    </row>
    <row r="1269" spans="1:8" x14ac:dyDescent="0.25">
      <c r="A1269" s="1" t="s">
        <v>835</v>
      </c>
      <c r="B1269" s="3">
        <v>41209</v>
      </c>
      <c r="C1269" s="4">
        <v>10581</v>
      </c>
      <c r="D1269" t="s">
        <v>12</v>
      </c>
      <c r="E1269" s="2">
        <v>24.95</v>
      </c>
      <c r="F1269">
        <v>1</v>
      </c>
      <c r="G1269" s="2">
        <f t="shared" si="38"/>
        <v>24.95</v>
      </c>
      <c r="H1269">
        <f t="shared" si="39"/>
        <v>2012</v>
      </c>
    </row>
    <row r="1270" spans="1:8" x14ac:dyDescent="0.25">
      <c r="A1270" s="1" t="s">
        <v>835</v>
      </c>
      <c r="B1270" s="3">
        <v>41209</v>
      </c>
      <c r="C1270" s="4">
        <v>10581</v>
      </c>
      <c r="D1270" t="s">
        <v>13</v>
      </c>
      <c r="E1270" s="2">
        <v>5.99</v>
      </c>
      <c r="F1270">
        <v>1</v>
      </c>
      <c r="G1270" s="2">
        <f t="shared" si="38"/>
        <v>5.99</v>
      </c>
      <c r="H1270">
        <f t="shared" si="39"/>
        <v>2012</v>
      </c>
    </row>
    <row r="1271" spans="1:8" x14ac:dyDescent="0.25">
      <c r="A1271" s="1" t="s">
        <v>836</v>
      </c>
      <c r="B1271" s="3">
        <v>41209</v>
      </c>
      <c r="C1271" s="4">
        <v>10582</v>
      </c>
      <c r="D1271" t="s">
        <v>19</v>
      </c>
      <c r="E1271" s="2">
        <v>12.99</v>
      </c>
      <c r="F1271">
        <v>2</v>
      </c>
      <c r="G1271" s="2">
        <f t="shared" si="38"/>
        <v>25.98</v>
      </c>
      <c r="H1271">
        <f t="shared" si="39"/>
        <v>2012</v>
      </c>
    </row>
    <row r="1272" spans="1:8" x14ac:dyDescent="0.25">
      <c r="A1272" s="1" t="s">
        <v>836</v>
      </c>
      <c r="B1272" s="3">
        <v>41209</v>
      </c>
      <c r="C1272" s="4">
        <v>10582</v>
      </c>
      <c r="D1272" t="s">
        <v>13</v>
      </c>
      <c r="E1272" s="2">
        <v>5.99</v>
      </c>
      <c r="F1272">
        <v>1</v>
      </c>
      <c r="G1272" s="2">
        <f t="shared" si="38"/>
        <v>5.99</v>
      </c>
      <c r="H1272">
        <f t="shared" si="39"/>
        <v>2012</v>
      </c>
    </row>
    <row r="1273" spans="1:8" x14ac:dyDescent="0.25">
      <c r="A1273" s="1" t="s">
        <v>837</v>
      </c>
      <c r="B1273" s="3">
        <v>41210</v>
      </c>
      <c r="C1273" s="4">
        <v>10583</v>
      </c>
      <c r="D1273" t="s">
        <v>13</v>
      </c>
      <c r="E1273" s="2">
        <v>5.99</v>
      </c>
      <c r="F1273">
        <v>24</v>
      </c>
      <c r="G1273" s="2">
        <f t="shared" si="38"/>
        <v>143.76</v>
      </c>
      <c r="H1273">
        <f t="shared" si="39"/>
        <v>2012</v>
      </c>
    </row>
    <row r="1274" spans="1:8" x14ac:dyDescent="0.25">
      <c r="A1274" s="1" t="s">
        <v>838</v>
      </c>
      <c r="B1274" s="3">
        <v>41210</v>
      </c>
      <c r="C1274" s="4">
        <v>10551</v>
      </c>
      <c r="D1274" t="s">
        <v>13</v>
      </c>
      <c r="E1274" s="2">
        <v>5.99</v>
      </c>
      <c r="F1274">
        <v>1</v>
      </c>
      <c r="G1274" s="2">
        <f t="shared" si="38"/>
        <v>5.99</v>
      </c>
      <c r="H1274">
        <f t="shared" si="39"/>
        <v>2012</v>
      </c>
    </row>
    <row r="1275" spans="1:8" x14ac:dyDescent="0.25">
      <c r="A1275" s="1" t="s">
        <v>839</v>
      </c>
      <c r="B1275" s="3">
        <v>41211</v>
      </c>
      <c r="C1275" s="4">
        <v>10529</v>
      </c>
      <c r="D1275" t="s">
        <v>13</v>
      </c>
      <c r="E1275" s="2">
        <v>5.99</v>
      </c>
      <c r="F1275">
        <v>3</v>
      </c>
      <c r="G1275" s="2">
        <f t="shared" si="38"/>
        <v>17.97</v>
      </c>
      <c r="H1275">
        <f t="shared" si="39"/>
        <v>2012</v>
      </c>
    </row>
    <row r="1276" spans="1:8" x14ac:dyDescent="0.25">
      <c r="A1276" s="1" t="s">
        <v>840</v>
      </c>
      <c r="B1276" s="3">
        <v>41213</v>
      </c>
      <c r="C1276" s="4">
        <v>10584</v>
      </c>
      <c r="D1276" t="s">
        <v>19</v>
      </c>
      <c r="E1276" s="2">
        <v>12.99</v>
      </c>
      <c r="F1276">
        <v>2</v>
      </c>
      <c r="G1276" s="2">
        <f t="shared" si="38"/>
        <v>25.98</v>
      </c>
      <c r="H1276">
        <f t="shared" si="39"/>
        <v>2012</v>
      </c>
    </row>
    <row r="1277" spans="1:8" x14ac:dyDescent="0.25">
      <c r="A1277" s="1" t="s">
        <v>840</v>
      </c>
      <c r="B1277" s="3">
        <v>41213</v>
      </c>
      <c r="C1277" s="4">
        <v>10584</v>
      </c>
      <c r="D1277" t="s">
        <v>13</v>
      </c>
      <c r="E1277" s="2">
        <v>5.99</v>
      </c>
      <c r="F1277">
        <v>2</v>
      </c>
      <c r="G1277" s="2">
        <f t="shared" si="38"/>
        <v>11.98</v>
      </c>
      <c r="H1277">
        <f t="shared" si="39"/>
        <v>2012</v>
      </c>
    </row>
    <row r="1278" spans="1:8" x14ac:dyDescent="0.25">
      <c r="A1278" s="1" t="s">
        <v>841</v>
      </c>
      <c r="B1278" s="3">
        <v>41215</v>
      </c>
      <c r="C1278" s="4">
        <v>10585</v>
      </c>
      <c r="D1278" t="s">
        <v>16</v>
      </c>
      <c r="E1278" s="2">
        <v>39.99</v>
      </c>
      <c r="F1278">
        <v>1</v>
      </c>
      <c r="G1278" s="2">
        <f t="shared" si="38"/>
        <v>39.99</v>
      </c>
      <c r="H1278">
        <f t="shared" si="39"/>
        <v>2012</v>
      </c>
    </row>
    <row r="1279" spans="1:8" x14ac:dyDescent="0.25">
      <c r="A1279" s="1" t="s">
        <v>841</v>
      </c>
      <c r="B1279" s="3">
        <v>41215</v>
      </c>
      <c r="C1279" s="4">
        <v>10585</v>
      </c>
      <c r="D1279" t="s">
        <v>29</v>
      </c>
      <c r="E1279" s="2">
        <v>349</v>
      </c>
      <c r="F1279">
        <v>1</v>
      </c>
      <c r="G1279" s="2">
        <f t="shared" si="38"/>
        <v>349</v>
      </c>
      <c r="H1279">
        <f t="shared" si="39"/>
        <v>2012</v>
      </c>
    </row>
    <row r="1280" spans="1:8" x14ac:dyDescent="0.25">
      <c r="A1280" s="1" t="s">
        <v>842</v>
      </c>
      <c r="B1280" s="3">
        <v>41215</v>
      </c>
      <c r="C1280" s="4">
        <v>10586</v>
      </c>
      <c r="D1280" t="s">
        <v>13</v>
      </c>
      <c r="E1280" s="2">
        <v>5.99</v>
      </c>
      <c r="F1280">
        <v>3</v>
      </c>
      <c r="G1280" s="2">
        <f t="shared" si="38"/>
        <v>17.97</v>
      </c>
      <c r="H1280">
        <f t="shared" si="39"/>
        <v>2012</v>
      </c>
    </row>
    <row r="1281" spans="1:8" x14ac:dyDescent="0.25">
      <c r="A1281" s="1" t="s">
        <v>842</v>
      </c>
      <c r="B1281" s="3">
        <v>41215</v>
      </c>
      <c r="C1281" s="4">
        <v>10586</v>
      </c>
      <c r="D1281" t="s">
        <v>19</v>
      </c>
      <c r="E1281" s="2">
        <v>12.99</v>
      </c>
      <c r="F1281">
        <v>1</v>
      </c>
      <c r="G1281" s="2">
        <f t="shared" si="38"/>
        <v>12.99</v>
      </c>
      <c r="H1281">
        <f t="shared" si="39"/>
        <v>2012</v>
      </c>
    </row>
    <row r="1282" spans="1:8" x14ac:dyDescent="0.25">
      <c r="A1282" s="1" t="s">
        <v>843</v>
      </c>
      <c r="B1282" s="3">
        <v>41216</v>
      </c>
      <c r="C1282" s="4">
        <v>10587</v>
      </c>
      <c r="D1282" t="s">
        <v>13</v>
      </c>
      <c r="E1282" s="2">
        <v>5.99</v>
      </c>
      <c r="F1282">
        <v>1</v>
      </c>
      <c r="G1282" s="2">
        <f t="shared" ref="G1282:G1345" si="40">E1282*F1282</f>
        <v>5.99</v>
      </c>
      <c r="H1282">
        <f t="shared" ref="H1282:H1345" si="41">YEAR(B1282)</f>
        <v>2012</v>
      </c>
    </row>
    <row r="1283" spans="1:8" x14ac:dyDescent="0.25">
      <c r="A1283" s="1" t="s">
        <v>844</v>
      </c>
      <c r="B1283" s="3">
        <v>41218</v>
      </c>
      <c r="C1283" s="4">
        <v>10588</v>
      </c>
      <c r="D1283" t="s">
        <v>19</v>
      </c>
      <c r="E1283" s="2">
        <v>12.99</v>
      </c>
      <c r="F1283">
        <v>3</v>
      </c>
      <c r="G1283" s="2">
        <f t="shared" si="40"/>
        <v>38.97</v>
      </c>
      <c r="H1283">
        <f t="shared" si="41"/>
        <v>2012</v>
      </c>
    </row>
    <row r="1284" spans="1:8" x14ac:dyDescent="0.25">
      <c r="A1284" s="1" t="s">
        <v>845</v>
      </c>
      <c r="B1284" s="3">
        <v>41220</v>
      </c>
      <c r="C1284" s="4">
        <v>10589</v>
      </c>
      <c r="D1284" t="s">
        <v>13</v>
      </c>
      <c r="E1284" s="2">
        <v>5.99</v>
      </c>
      <c r="F1284">
        <v>2</v>
      </c>
      <c r="G1284" s="2">
        <f t="shared" si="40"/>
        <v>11.98</v>
      </c>
      <c r="H1284">
        <f t="shared" si="41"/>
        <v>2012</v>
      </c>
    </row>
    <row r="1285" spans="1:8" x14ac:dyDescent="0.25">
      <c r="A1285" s="1" t="s">
        <v>845</v>
      </c>
      <c r="B1285" s="3">
        <v>41220</v>
      </c>
      <c r="C1285" s="4">
        <v>10589</v>
      </c>
      <c r="D1285" t="s">
        <v>10</v>
      </c>
      <c r="E1285" s="2">
        <v>8.9499999999999993</v>
      </c>
      <c r="F1285">
        <v>1</v>
      </c>
      <c r="G1285" s="2">
        <f t="shared" si="40"/>
        <v>8.9499999999999993</v>
      </c>
      <c r="H1285">
        <f t="shared" si="41"/>
        <v>2012</v>
      </c>
    </row>
    <row r="1286" spans="1:8" x14ac:dyDescent="0.25">
      <c r="A1286" s="1" t="s">
        <v>846</v>
      </c>
      <c r="B1286" s="3">
        <v>41220</v>
      </c>
      <c r="C1286" s="4">
        <v>10590</v>
      </c>
      <c r="D1286" t="s">
        <v>19</v>
      </c>
      <c r="E1286" s="2">
        <v>12.99</v>
      </c>
      <c r="F1286">
        <v>2</v>
      </c>
      <c r="G1286" s="2">
        <f t="shared" si="40"/>
        <v>25.98</v>
      </c>
      <c r="H1286">
        <f t="shared" si="41"/>
        <v>2012</v>
      </c>
    </row>
    <row r="1287" spans="1:8" x14ac:dyDescent="0.25">
      <c r="A1287" s="1" t="s">
        <v>847</v>
      </c>
      <c r="B1287" s="3">
        <v>41222</v>
      </c>
      <c r="C1287" s="4">
        <v>10591</v>
      </c>
      <c r="D1287" t="s">
        <v>19</v>
      </c>
      <c r="E1287" s="2">
        <v>12.99</v>
      </c>
      <c r="F1287">
        <v>2</v>
      </c>
      <c r="G1287" s="2">
        <f t="shared" si="40"/>
        <v>25.98</v>
      </c>
      <c r="H1287">
        <f t="shared" si="41"/>
        <v>2012</v>
      </c>
    </row>
    <row r="1288" spans="1:8" x14ac:dyDescent="0.25">
      <c r="A1288" s="1" t="s">
        <v>848</v>
      </c>
      <c r="B1288" s="3">
        <v>41223</v>
      </c>
      <c r="C1288" s="4">
        <v>10592</v>
      </c>
      <c r="D1288" t="s">
        <v>19</v>
      </c>
      <c r="E1288" s="2">
        <v>12.99</v>
      </c>
      <c r="F1288">
        <v>1</v>
      </c>
      <c r="G1288" s="2">
        <f t="shared" si="40"/>
        <v>12.99</v>
      </c>
      <c r="H1288">
        <f t="shared" si="41"/>
        <v>2012</v>
      </c>
    </row>
    <row r="1289" spans="1:8" x14ac:dyDescent="0.25">
      <c r="A1289" s="1" t="s">
        <v>849</v>
      </c>
      <c r="B1289" s="3">
        <v>41223</v>
      </c>
      <c r="C1289" s="4">
        <v>10593</v>
      </c>
      <c r="D1289" t="s">
        <v>10</v>
      </c>
      <c r="E1289" s="2">
        <v>8.9499999999999993</v>
      </c>
      <c r="F1289">
        <v>2</v>
      </c>
      <c r="G1289" s="2">
        <f t="shared" si="40"/>
        <v>17.899999999999999</v>
      </c>
      <c r="H1289">
        <f t="shared" si="41"/>
        <v>2012</v>
      </c>
    </row>
    <row r="1290" spans="1:8" x14ac:dyDescent="0.25">
      <c r="A1290" s="1" t="s">
        <v>850</v>
      </c>
      <c r="B1290" s="3">
        <v>41223</v>
      </c>
      <c r="C1290" s="4">
        <v>10547</v>
      </c>
      <c r="D1290" t="s">
        <v>19</v>
      </c>
      <c r="E1290" s="2">
        <v>12.99</v>
      </c>
      <c r="F1290">
        <v>3</v>
      </c>
      <c r="G1290" s="2">
        <f t="shared" si="40"/>
        <v>38.97</v>
      </c>
      <c r="H1290">
        <f t="shared" si="41"/>
        <v>2012</v>
      </c>
    </row>
    <row r="1291" spans="1:8" x14ac:dyDescent="0.25">
      <c r="A1291" s="1" t="s">
        <v>851</v>
      </c>
      <c r="B1291" s="3">
        <v>41225</v>
      </c>
      <c r="C1291" s="4">
        <v>10594</v>
      </c>
      <c r="D1291" t="s">
        <v>10</v>
      </c>
      <c r="E1291" s="2">
        <v>8.9499999999999993</v>
      </c>
      <c r="F1291">
        <v>3</v>
      </c>
      <c r="G1291" s="2">
        <f t="shared" si="40"/>
        <v>26.849999999999998</v>
      </c>
      <c r="H1291">
        <f t="shared" si="41"/>
        <v>2012</v>
      </c>
    </row>
    <row r="1292" spans="1:8" x14ac:dyDescent="0.25">
      <c r="A1292" s="1" t="s">
        <v>851</v>
      </c>
      <c r="B1292" s="3">
        <v>41225</v>
      </c>
      <c r="C1292" s="4">
        <v>10594</v>
      </c>
      <c r="D1292" t="s">
        <v>19</v>
      </c>
      <c r="E1292" s="2">
        <v>12.99</v>
      </c>
      <c r="F1292">
        <v>2</v>
      </c>
      <c r="G1292" s="2">
        <f t="shared" si="40"/>
        <v>25.98</v>
      </c>
      <c r="H1292">
        <f t="shared" si="41"/>
        <v>2012</v>
      </c>
    </row>
    <row r="1293" spans="1:8" x14ac:dyDescent="0.25">
      <c r="A1293" s="1" t="s">
        <v>851</v>
      </c>
      <c r="B1293" s="3">
        <v>41225</v>
      </c>
      <c r="C1293" s="4">
        <v>10594</v>
      </c>
      <c r="D1293" t="s">
        <v>13</v>
      </c>
      <c r="E1293" s="2">
        <v>5.99</v>
      </c>
      <c r="F1293">
        <v>3</v>
      </c>
      <c r="G1293" s="2">
        <f t="shared" si="40"/>
        <v>17.97</v>
      </c>
      <c r="H1293">
        <f t="shared" si="41"/>
        <v>2012</v>
      </c>
    </row>
    <row r="1294" spans="1:8" x14ac:dyDescent="0.25">
      <c r="A1294" s="1" t="s">
        <v>852</v>
      </c>
      <c r="B1294" s="3">
        <v>41227</v>
      </c>
      <c r="C1294" s="4">
        <v>10595</v>
      </c>
      <c r="D1294" t="s">
        <v>13</v>
      </c>
      <c r="E1294" s="2">
        <v>5.99</v>
      </c>
      <c r="F1294">
        <v>2</v>
      </c>
      <c r="G1294" s="2">
        <f t="shared" si="40"/>
        <v>11.98</v>
      </c>
      <c r="H1294">
        <f t="shared" si="41"/>
        <v>2012</v>
      </c>
    </row>
    <row r="1295" spans="1:8" x14ac:dyDescent="0.25">
      <c r="A1295" s="1" t="s">
        <v>853</v>
      </c>
      <c r="B1295" s="3">
        <v>41227</v>
      </c>
      <c r="C1295" s="4">
        <v>10596</v>
      </c>
      <c r="D1295" t="s">
        <v>10</v>
      </c>
      <c r="E1295" s="2">
        <v>8.9499999999999993</v>
      </c>
      <c r="F1295">
        <v>1</v>
      </c>
      <c r="G1295" s="2">
        <f t="shared" si="40"/>
        <v>8.9499999999999993</v>
      </c>
      <c r="H1295">
        <f t="shared" si="41"/>
        <v>2012</v>
      </c>
    </row>
    <row r="1296" spans="1:8" x14ac:dyDescent="0.25">
      <c r="A1296" s="1" t="s">
        <v>854</v>
      </c>
      <c r="B1296" s="3">
        <v>41229</v>
      </c>
      <c r="C1296" s="4">
        <v>10597</v>
      </c>
      <c r="D1296" t="s">
        <v>19</v>
      </c>
      <c r="E1296" s="2">
        <v>12.99</v>
      </c>
      <c r="F1296">
        <v>1</v>
      </c>
      <c r="G1296" s="2">
        <f t="shared" si="40"/>
        <v>12.99</v>
      </c>
      <c r="H1296">
        <f t="shared" si="41"/>
        <v>2012</v>
      </c>
    </row>
    <row r="1297" spans="1:8" x14ac:dyDescent="0.25">
      <c r="A1297" s="1" t="s">
        <v>855</v>
      </c>
      <c r="B1297" s="3">
        <v>41230</v>
      </c>
      <c r="C1297" s="4">
        <v>10598</v>
      </c>
      <c r="D1297" t="s">
        <v>13</v>
      </c>
      <c r="E1297" s="2">
        <v>5.99</v>
      </c>
      <c r="F1297">
        <v>6</v>
      </c>
      <c r="G1297" s="2">
        <f t="shared" si="40"/>
        <v>35.94</v>
      </c>
      <c r="H1297">
        <f t="shared" si="41"/>
        <v>2012</v>
      </c>
    </row>
    <row r="1298" spans="1:8" x14ac:dyDescent="0.25">
      <c r="A1298" s="1" t="s">
        <v>856</v>
      </c>
      <c r="B1298" s="3">
        <v>41230</v>
      </c>
      <c r="C1298" s="4">
        <v>10534</v>
      </c>
      <c r="D1298" t="s">
        <v>13</v>
      </c>
      <c r="E1298" s="2">
        <v>5.99</v>
      </c>
      <c r="F1298">
        <v>12</v>
      </c>
      <c r="G1298" s="2">
        <f t="shared" si="40"/>
        <v>71.88</v>
      </c>
      <c r="H1298">
        <f t="shared" si="41"/>
        <v>2012</v>
      </c>
    </row>
    <row r="1299" spans="1:8" x14ac:dyDescent="0.25">
      <c r="A1299" s="1" t="s">
        <v>857</v>
      </c>
      <c r="B1299" s="3">
        <v>41231</v>
      </c>
      <c r="C1299" s="4">
        <v>10599</v>
      </c>
      <c r="D1299" t="s">
        <v>10</v>
      </c>
      <c r="E1299" s="2">
        <v>8.9499999999999993</v>
      </c>
      <c r="F1299">
        <v>1</v>
      </c>
      <c r="G1299" s="2">
        <f t="shared" si="40"/>
        <v>8.9499999999999993</v>
      </c>
      <c r="H1299">
        <f t="shared" si="41"/>
        <v>2012</v>
      </c>
    </row>
    <row r="1300" spans="1:8" x14ac:dyDescent="0.25">
      <c r="A1300" s="1" t="s">
        <v>858</v>
      </c>
      <c r="B1300" s="3">
        <v>41233</v>
      </c>
      <c r="C1300" s="4">
        <v>10600</v>
      </c>
      <c r="D1300" t="s">
        <v>10</v>
      </c>
      <c r="E1300" s="2">
        <v>8.9499999999999993</v>
      </c>
      <c r="F1300">
        <v>3</v>
      </c>
      <c r="G1300" s="2">
        <f t="shared" si="40"/>
        <v>26.849999999999998</v>
      </c>
      <c r="H1300">
        <f t="shared" si="41"/>
        <v>2012</v>
      </c>
    </row>
    <row r="1301" spans="1:8" x14ac:dyDescent="0.25">
      <c r="A1301" s="1" t="s">
        <v>859</v>
      </c>
      <c r="B1301" s="3">
        <v>41237</v>
      </c>
      <c r="C1301" s="4">
        <v>10601</v>
      </c>
      <c r="D1301" t="s">
        <v>10</v>
      </c>
      <c r="E1301" s="2">
        <v>8.9499999999999993</v>
      </c>
      <c r="F1301">
        <v>3</v>
      </c>
      <c r="G1301" s="2">
        <f t="shared" si="40"/>
        <v>26.849999999999998</v>
      </c>
      <c r="H1301">
        <f t="shared" si="41"/>
        <v>2012</v>
      </c>
    </row>
    <row r="1302" spans="1:8" x14ac:dyDescent="0.25">
      <c r="A1302" s="1" t="s">
        <v>859</v>
      </c>
      <c r="B1302" s="3">
        <v>41237</v>
      </c>
      <c r="C1302" s="4">
        <v>10601</v>
      </c>
      <c r="D1302" t="s">
        <v>19</v>
      </c>
      <c r="E1302" s="2">
        <v>12.99</v>
      </c>
      <c r="F1302">
        <v>2</v>
      </c>
      <c r="G1302" s="2">
        <f t="shared" si="40"/>
        <v>25.98</v>
      </c>
      <c r="H1302">
        <f t="shared" si="41"/>
        <v>2012</v>
      </c>
    </row>
    <row r="1303" spans="1:8" x14ac:dyDescent="0.25">
      <c r="A1303" s="1" t="s">
        <v>859</v>
      </c>
      <c r="B1303" s="3">
        <v>41237</v>
      </c>
      <c r="C1303" s="4">
        <v>10601</v>
      </c>
      <c r="D1303" t="s">
        <v>13</v>
      </c>
      <c r="E1303" s="2">
        <v>5.99</v>
      </c>
      <c r="F1303">
        <v>3</v>
      </c>
      <c r="G1303" s="2">
        <f t="shared" si="40"/>
        <v>17.97</v>
      </c>
      <c r="H1303">
        <f t="shared" si="41"/>
        <v>2012</v>
      </c>
    </row>
    <row r="1304" spans="1:8" x14ac:dyDescent="0.25">
      <c r="A1304" s="1" t="s">
        <v>860</v>
      </c>
      <c r="B1304" s="3">
        <v>41240</v>
      </c>
      <c r="C1304" s="4">
        <v>10602</v>
      </c>
      <c r="D1304" t="s">
        <v>13</v>
      </c>
      <c r="E1304" s="2">
        <v>5.99</v>
      </c>
      <c r="F1304">
        <v>12</v>
      </c>
      <c r="G1304" s="2">
        <f t="shared" si="40"/>
        <v>71.88</v>
      </c>
      <c r="H1304">
        <f t="shared" si="41"/>
        <v>2012</v>
      </c>
    </row>
    <row r="1305" spans="1:8" x14ac:dyDescent="0.25">
      <c r="A1305" s="1" t="s">
        <v>861</v>
      </c>
      <c r="B1305" s="3">
        <v>41241</v>
      </c>
      <c r="C1305" s="4">
        <v>10603</v>
      </c>
      <c r="D1305" t="s">
        <v>12</v>
      </c>
      <c r="E1305" s="2">
        <v>24.95</v>
      </c>
      <c r="F1305">
        <v>2</v>
      </c>
      <c r="G1305" s="2">
        <f t="shared" si="40"/>
        <v>49.9</v>
      </c>
      <c r="H1305">
        <f t="shared" si="41"/>
        <v>2012</v>
      </c>
    </row>
    <row r="1306" spans="1:8" x14ac:dyDescent="0.25">
      <c r="A1306" s="1" t="s">
        <v>861</v>
      </c>
      <c r="B1306" s="3">
        <v>41241</v>
      </c>
      <c r="C1306" s="4">
        <v>10603</v>
      </c>
      <c r="D1306" t="s">
        <v>13</v>
      </c>
      <c r="E1306" s="2">
        <v>5.99</v>
      </c>
      <c r="F1306">
        <v>3</v>
      </c>
      <c r="G1306" s="2">
        <f t="shared" si="40"/>
        <v>17.97</v>
      </c>
      <c r="H1306">
        <f t="shared" si="41"/>
        <v>2012</v>
      </c>
    </row>
    <row r="1307" spans="1:8" x14ac:dyDescent="0.25">
      <c r="A1307" s="1" t="s">
        <v>861</v>
      </c>
      <c r="B1307" s="3">
        <v>41241</v>
      </c>
      <c r="C1307" s="4">
        <v>10603</v>
      </c>
      <c r="D1307" t="s">
        <v>10</v>
      </c>
      <c r="E1307" s="2">
        <v>8.9499999999999993</v>
      </c>
      <c r="F1307">
        <v>1</v>
      </c>
      <c r="G1307" s="2">
        <f t="shared" si="40"/>
        <v>8.9499999999999993</v>
      </c>
      <c r="H1307">
        <f t="shared" si="41"/>
        <v>2012</v>
      </c>
    </row>
    <row r="1308" spans="1:8" x14ac:dyDescent="0.25">
      <c r="A1308" s="1" t="s">
        <v>862</v>
      </c>
      <c r="B1308" s="3">
        <v>41241</v>
      </c>
      <c r="C1308" s="4">
        <v>10586</v>
      </c>
      <c r="D1308" t="s">
        <v>13</v>
      </c>
      <c r="E1308" s="2">
        <v>5.99</v>
      </c>
      <c r="F1308">
        <v>3</v>
      </c>
      <c r="G1308" s="2">
        <f t="shared" si="40"/>
        <v>17.97</v>
      </c>
      <c r="H1308">
        <f t="shared" si="41"/>
        <v>2012</v>
      </c>
    </row>
    <row r="1309" spans="1:8" x14ac:dyDescent="0.25">
      <c r="A1309" s="1" t="s">
        <v>863</v>
      </c>
      <c r="B1309" s="3">
        <v>41242</v>
      </c>
      <c r="C1309" s="4">
        <v>10604</v>
      </c>
      <c r="D1309" t="s">
        <v>10</v>
      </c>
      <c r="E1309" s="2">
        <v>8.9499999999999993</v>
      </c>
      <c r="F1309">
        <v>3</v>
      </c>
      <c r="G1309" s="2">
        <f t="shared" si="40"/>
        <v>26.849999999999998</v>
      </c>
      <c r="H1309">
        <f t="shared" si="41"/>
        <v>2012</v>
      </c>
    </row>
    <row r="1310" spans="1:8" x14ac:dyDescent="0.25">
      <c r="A1310" s="1" t="s">
        <v>863</v>
      </c>
      <c r="B1310" s="3">
        <v>41242</v>
      </c>
      <c r="C1310" s="4">
        <v>10604</v>
      </c>
      <c r="D1310" t="s">
        <v>13</v>
      </c>
      <c r="E1310" s="2">
        <v>5.99</v>
      </c>
      <c r="F1310">
        <v>12</v>
      </c>
      <c r="G1310" s="2">
        <f t="shared" si="40"/>
        <v>71.88</v>
      </c>
      <c r="H1310">
        <f t="shared" si="41"/>
        <v>2012</v>
      </c>
    </row>
    <row r="1311" spans="1:8" x14ac:dyDescent="0.25">
      <c r="A1311" s="1" t="s">
        <v>864</v>
      </c>
      <c r="B1311" s="3">
        <v>41242</v>
      </c>
      <c r="C1311" s="4">
        <v>10605</v>
      </c>
      <c r="D1311" t="s">
        <v>10</v>
      </c>
      <c r="E1311" s="2">
        <v>8.9499999999999993</v>
      </c>
      <c r="F1311">
        <v>1</v>
      </c>
      <c r="G1311" s="2">
        <f t="shared" si="40"/>
        <v>8.9499999999999993</v>
      </c>
      <c r="H1311">
        <f t="shared" si="41"/>
        <v>2012</v>
      </c>
    </row>
    <row r="1312" spans="1:8" x14ac:dyDescent="0.25">
      <c r="A1312" s="1" t="s">
        <v>865</v>
      </c>
      <c r="B1312" s="3">
        <v>41244</v>
      </c>
      <c r="C1312" s="4">
        <v>10606</v>
      </c>
      <c r="D1312" t="s">
        <v>19</v>
      </c>
      <c r="E1312" s="2">
        <v>12.99</v>
      </c>
      <c r="F1312">
        <v>3</v>
      </c>
      <c r="G1312" s="2">
        <f t="shared" si="40"/>
        <v>38.97</v>
      </c>
      <c r="H1312">
        <f t="shared" si="41"/>
        <v>2012</v>
      </c>
    </row>
    <row r="1313" spans="1:8" x14ac:dyDescent="0.25">
      <c r="A1313" s="1" t="s">
        <v>866</v>
      </c>
      <c r="B1313" s="3">
        <v>41246</v>
      </c>
      <c r="C1313" s="4">
        <v>10567</v>
      </c>
      <c r="D1313" t="s">
        <v>10</v>
      </c>
      <c r="E1313" s="2">
        <v>8.9499999999999993</v>
      </c>
      <c r="F1313">
        <v>3</v>
      </c>
      <c r="G1313" s="2">
        <f t="shared" si="40"/>
        <v>26.849999999999998</v>
      </c>
      <c r="H1313">
        <f t="shared" si="41"/>
        <v>2012</v>
      </c>
    </row>
    <row r="1314" spans="1:8" x14ac:dyDescent="0.25">
      <c r="A1314" s="1" t="s">
        <v>867</v>
      </c>
      <c r="B1314" s="3">
        <v>41247</v>
      </c>
      <c r="C1314" s="4">
        <v>10607</v>
      </c>
      <c r="D1314" t="s">
        <v>44</v>
      </c>
      <c r="E1314" s="2">
        <v>39.950000000000003</v>
      </c>
      <c r="F1314">
        <v>2</v>
      </c>
      <c r="G1314" s="2">
        <f t="shared" si="40"/>
        <v>79.900000000000006</v>
      </c>
      <c r="H1314">
        <f t="shared" si="41"/>
        <v>2012</v>
      </c>
    </row>
    <row r="1315" spans="1:8" x14ac:dyDescent="0.25">
      <c r="A1315" s="1" t="s">
        <v>867</v>
      </c>
      <c r="B1315" s="3">
        <v>41247</v>
      </c>
      <c r="C1315" s="4">
        <v>10607</v>
      </c>
      <c r="D1315" t="s">
        <v>13</v>
      </c>
      <c r="E1315" s="2">
        <v>5.99</v>
      </c>
      <c r="F1315">
        <v>3</v>
      </c>
      <c r="G1315" s="2">
        <f t="shared" si="40"/>
        <v>17.97</v>
      </c>
      <c r="H1315">
        <f t="shared" si="41"/>
        <v>2012</v>
      </c>
    </row>
    <row r="1316" spans="1:8" x14ac:dyDescent="0.25">
      <c r="A1316" s="1" t="s">
        <v>868</v>
      </c>
      <c r="B1316" s="3">
        <v>41248</v>
      </c>
      <c r="C1316" s="4">
        <v>10608</v>
      </c>
      <c r="D1316" t="s">
        <v>10</v>
      </c>
      <c r="E1316" s="2">
        <v>8.9499999999999993</v>
      </c>
      <c r="F1316">
        <v>3</v>
      </c>
      <c r="G1316" s="2">
        <f t="shared" si="40"/>
        <v>26.849999999999998</v>
      </c>
      <c r="H1316">
        <f t="shared" si="41"/>
        <v>2012</v>
      </c>
    </row>
    <row r="1317" spans="1:8" x14ac:dyDescent="0.25">
      <c r="A1317" s="1" t="s">
        <v>868</v>
      </c>
      <c r="B1317" s="3">
        <v>41248</v>
      </c>
      <c r="C1317" s="4">
        <v>10608</v>
      </c>
      <c r="D1317" t="s">
        <v>19</v>
      </c>
      <c r="E1317" s="2">
        <v>12.99</v>
      </c>
      <c r="F1317">
        <v>1</v>
      </c>
      <c r="G1317" s="2">
        <f t="shared" si="40"/>
        <v>12.99</v>
      </c>
      <c r="H1317">
        <f t="shared" si="41"/>
        <v>2012</v>
      </c>
    </row>
    <row r="1318" spans="1:8" x14ac:dyDescent="0.25">
      <c r="A1318" s="1" t="s">
        <v>868</v>
      </c>
      <c r="B1318" s="3">
        <v>41248</v>
      </c>
      <c r="C1318" s="4">
        <v>10608</v>
      </c>
      <c r="D1318" t="s">
        <v>13</v>
      </c>
      <c r="E1318" s="2">
        <v>5.99</v>
      </c>
      <c r="F1318">
        <v>2</v>
      </c>
      <c r="G1318" s="2">
        <f t="shared" si="40"/>
        <v>11.98</v>
      </c>
      <c r="H1318">
        <f t="shared" si="41"/>
        <v>2012</v>
      </c>
    </row>
    <row r="1319" spans="1:8" x14ac:dyDescent="0.25">
      <c r="A1319" s="1" t="s">
        <v>869</v>
      </c>
      <c r="B1319" s="3">
        <v>41248</v>
      </c>
      <c r="C1319" s="4">
        <v>10609</v>
      </c>
      <c r="D1319" t="s">
        <v>10</v>
      </c>
      <c r="E1319" s="2">
        <v>8.9499999999999993</v>
      </c>
      <c r="F1319">
        <v>1</v>
      </c>
      <c r="G1319" s="2">
        <f t="shared" si="40"/>
        <v>8.9499999999999993</v>
      </c>
      <c r="H1319">
        <f t="shared" si="41"/>
        <v>2012</v>
      </c>
    </row>
    <row r="1320" spans="1:8" x14ac:dyDescent="0.25">
      <c r="A1320" s="1" t="s">
        <v>870</v>
      </c>
      <c r="B1320" s="3">
        <v>41249</v>
      </c>
      <c r="C1320" s="4">
        <v>10610</v>
      </c>
      <c r="D1320" t="s">
        <v>10</v>
      </c>
      <c r="E1320" s="2">
        <v>8.9499999999999993</v>
      </c>
      <c r="F1320">
        <v>1</v>
      </c>
      <c r="G1320" s="2">
        <f t="shared" si="40"/>
        <v>8.9499999999999993</v>
      </c>
      <c r="H1320">
        <f t="shared" si="41"/>
        <v>2012</v>
      </c>
    </row>
    <row r="1321" spans="1:8" x14ac:dyDescent="0.25">
      <c r="A1321" s="1" t="s">
        <v>871</v>
      </c>
      <c r="B1321" s="3">
        <v>41249</v>
      </c>
      <c r="C1321" s="4">
        <v>10611</v>
      </c>
      <c r="D1321" t="s">
        <v>10</v>
      </c>
      <c r="E1321" s="2">
        <v>8.9499999999999993</v>
      </c>
      <c r="F1321">
        <v>2</v>
      </c>
      <c r="G1321" s="2">
        <f t="shared" si="40"/>
        <v>17.899999999999999</v>
      </c>
      <c r="H1321">
        <f t="shared" si="41"/>
        <v>2012</v>
      </c>
    </row>
    <row r="1322" spans="1:8" x14ac:dyDescent="0.25">
      <c r="A1322" s="1" t="s">
        <v>872</v>
      </c>
      <c r="B1322" s="3">
        <v>41249</v>
      </c>
      <c r="C1322" s="4">
        <v>10612</v>
      </c>
      <c r="D1322" t="s">
        <v>10</v>
      </c>
      <c r="E1322" s="2">
        <v>8.9499999999999993</v>
      </c>
      <c r="F1322">
        <v>1</v>
      </c>
      <c r="G1322" s="2">
        <f t="shared" si="40"/>
        <v>8.9499999999999993</v>
      </c>
      <c r="H1322">
        <f t="shared" si="41"/>
        <v>2012</v>
      </c>
    </row>
    <row r="1323" spans="1:8" x14ac:dyDescent="0.25">
      <c r="A1323" s="1" t="s">
        <v>872</v>
      </c>
      <c r="B1323" s="3">
        <v>41249</v>
      </c>
      <c r="C1323" s="4">
        <v>10612</v>
      </c>
      <c r="D1323" t="s">
        <v>13</v>
      </c>
      <c r="E1323" s="2">
        <v>5.99</v>
      </c>
      <c r="F1323">
        <v>1</v>
      </c>
      <c r="G1323" s="2">
        <f t="shared" si="40"/>
        <v>5.99</v>
      </c>
      <c r="H1323">
        <f t="shared" si="41"/>
        <v>2012</v>
      </c>
    </row>
    <row r="1324" spans="1:8" x14ac:dyDescent="0.25">
      <c r="A1324" s="1" t="s">
        <v>873</v>
      </c>
      <c r="B1324" s="3">
        <v>41251</v>
      </c>
      <c r="C1324" s="4">
        <v>10613</v>
      </c>
      <c r="D1324" t="s">
        <v>10</v>
      </c>
      <c r="E1324" s="2">
        <v>8.9499999999999993</v>
      </c>
      <c r="F1324">
        <v>3</v>
      </c>
      <c r="G1324" s="2">
        <f t="shared" si="40"/>
        <v>26.849999999999998</v>
      </c>
      <c r="H1324">
        <f t="shared" si="41"/>
        <v>2012</v>
      </c>
    </row>
    <row r="1325" spans="1:8" x14ac:dyDescent="0.25">
      <c r="A1325" s="1" t="s">
        <v>874</v>
      </c>
      <c r="B1325" s="3">
        <v>41251</v>
      </c>
      <c r="C1325" s="4">
        <v>10614</v>
      </c>
      <c r="D1325" t="s">
        <v>10</v>
      </c>
      <c r="E1325" s="2">
        <v>8.9499999999999993</v>
      </c>
      <c r="F1325">
        <v>2</v>
      </c>
      <c r="G1325" s="2">
        <f t="shared" si="40"/>
        <v>17.899999999999999</v>
      </c>
      <c r="H1325">
        <f t="shared" si="41"/>
        <v>2012</v>
      </c>
    </row>
    <row r="1326" spans="1:8" x14ac:dyDescent="0.25">
      <c r="A1326" s="1" t="s">
        <v>874</v>
      </c>
      <c r="B1326" s="3">
        <v>41251</v>
      </c>
      <c r="C1326" s="4">
        <v>10614</v>
      </c>
      <c r="D1326" t="s">
        <v>13</v>
      </c>
      <c r="E1326" s="2">
        <v>5.99</v>
      </c>
      <c r="F1326">
        <v>2</v>
      </c>
      <c r="G1326" s="2">
        <f t="shared" si="40"/>
        <v>11.98</v>
      </c>
      <c r="H1326">
        <f t="shared" si="41"/>
        <v>2012</v>
      </c>
    </row>
    <row r="1327" spans="1:8" x14ac:dyDescent="0.25">
      <c r="A1327" s="1" t="s">
        <v>875</v>
      </c>
      <c r="B1327" s="3">
        <v>41251</v>
      </c>
      <c r="C1327" s="4">
        <v>10615</v>
      </c>
      <c r="D1327" t="s">
        <v>16</v>
      </c>
      <c r="E1327" s="2">
        <v>39.99</v>
      </c>
      <c r="F1327">
        <v>3</v>
      </c>
      <c r="G1327" s="2">
        <f t="shared" si="40"/>
        <v>119.97</v>
      </c>
      <c r="H1327">
        <f t="shared" si="41"/>
        <v>2012</v>
      </c>
    </row>
    <row r="1328" spans="1:8" x14ac:dyDescent="0.25">
      <c r="A1328" s="1" t="s">
        <v>875</v>
      </c>
      <c r="B1328" s="3">
        <v>41251</v>
      </c>
      <c r="C1328" s="4">
        <v>10615</v>
      </c>
      <c r="D1328" t="s">
        <v>13</v>
      </c>
      <c r="E1328" s="2">
        <v>5.99</v>
      </c>
      <c r="F1328">
        <v>24</v>
      </c>
      <c r="G1328" s="2">
        <f t="shared" si="40"/>
        <v>143.76</v>
      </c>
      <c r="H1328">
        <f t="shared" si="41"/>
        <v>2012</v>
      </c>
    </row>
    <row r="1329" spans="1:8" x14ac:dyDescent="0.25">
      <c r="A1329" s="1" t="s">
        <v>875</v>
      </c>
      <c r="B1329" s="3">
        <v>41251</v>
      </c>
      <c r="C1329" s="4">
        <v>10615</v>
      </c>
      <c r="D1329" t="s">
        <v>10</v>
      </c>
      <c r="E1329" s="2">
        <v>8.9499999999999993</v>
      </c>
      <c r="F1329">
        <v>1</v>
      </c>
      <c r="G1329" s="2">
        <f t="shared" si="40"/>
        <v>8.9499999999999993</v>
      </c>
      <c r="H1329">
        <f t="shared" si="41"/>
        <v>2012</v>
      </c>
    </row>
    <row r="1330" spans="1:8" x14ac:dyDescent="0.25">
      <c r="A1330" s="1" t="s">
        <v>876</v>
      </c>
      <c r="B1330" s="3">
        <v>41251</v>
      </c>
      <c r="C1330" s="4">
        <v>10616</v>
      </c>
      <c r="D1330" t="s">
        <v>10</v>
      </c>
      <c r="E1330" s="2">
        <v>8.9499999999999993</v>
      </c>
      <c r="F1330">
        <v>1</v>
      </c>
      <c r="G1330" s="2">
        <f t="shared" si="40"/>
        <v>8.9499999999999993</v>
      </c>
      <c r="H1330">
        <f t="shared" si="41"/>
        <v>2012</v>
      </c>
    </row>
    <row r="1331" spans="1:8" x14ac:dyDescent="0.25">
      <c r="A1331" s="1" t="s">
        <v>877</v>
      </c>
      <c r="B1331" s="3">
        <v>41253</v>
      </c>
      <c r="C1331" s="4">
        <v>10617</v>
      </c>
      <c r="D1331" t="s">
        <v>10</v>
      </c>
      <c r="E1331" s="2">
        <v>8.9499999999999993</v>
      </c>
      <c r="F1331">
        <v>1</v>
      </c>
      <c r="G1331" s="2">
        <f t="shared" si="40"/>
        <v>8.9499999999999993</v>
      </c>
      <c r="H1331">
        <f t="shared" si="41"/>
        <v>2012</v>
      </c>
    </row>
    <row r="1332" spans="1:8" x14ac:dyDescent="0.25">
      <c r="A1332" s="1" t="s">
        <v>878</v>
      </c>
      <c r="B1332" s="3">
        <v>41254</v>
      </c>
      <c r="C1332" s="4">
        <v>10618</v>
      </c>
      <c r="D1332" t="s">
        <v>16</v>
      </c>
      <c r="E1332" s="2">
        <v>39.99</v>
      </c>
      <c r="F1332">
        <v>1</v>
      </c>
      <c r="G1332" s="2">
        <f t="shared" si="40"/>
        <v>39.99</v>
      </c>
      <c r="H1332">
        <f t="shared" si="41"/>
        <v>2012</v>
      </c>
    </row>
    <row r="1333" spans="1:8" x14ac:dyDescent="0.25">
      <c r="A1333" s="1" t="s">
        <v>878</v>
      </c>
      <c r="B1333" s="3">
        <v>41254</v>
      </c>
      <c r="C1333" s="4">
        <v>10618</v>
      </c>
      <c r="D1333" t="s">
        <v>19</v>
      </c>
      <c r="E1333" s="2">
        <v>12.99</v>
      </c>
      <c r="F1333">
        <v>1</v>
      </c>
      <c r="G1333" s="2">
        <f t="shared" si="40"/>
        <v>12.99</v>
      </c>
      <c r="H1333">
        <f t="shared" si="41"/>
        <v>2012</v>
      </c>
    </row>
    <row r="1334" spans="1:8" x14ac:dyDescent="0.25">
      <c r="A1334" s="1" t="s">
        <v>879</v>
      </c>
      <c r="B1334" s="3">
        <v>41254</v>
      </c>
      <c r="C1334" s="4">
        <v>10578</v>
      </c>
      <c r="D1334" t="s">
        <v>13</v>
      </c>
      <c r="E1334" s="2">
        <v>5.99</v>
      </c>
      <c r="F1334">
        <v>1</v>
      </c>
      <c r="G1334" s="2">
        <f t="shared" si="40"/>
        <v>5.99</v>
      </c>
      <c r="H1334">
        <f t="shared" si="41"/>
        <v>2012</v>
      </c>
    </row>
    <row r="1335" spans="1:8" x14ac:dyDescent="0.25">
      <c r="A1335" s="1" t="s">
        <v>880</v>
      </c>
      <c r="B1335" s="3">
        <v>41255</v>
      </c>
      <c r="C1335" s="4">
        <v>10619</v>
      </c>
      <c r="D1335" t="s">
        <v>10</v>
      </c>
      <c r="E1335" s="2">
        <v>8.9499999999999993</v>
      </c>
      <c r="F1335">
        <v>3</v>
      </c>
      <c r="G1335" s="2">
        <f t="shared" si="40"/>
        <v>26.849999999999998</v>
      </c>
      <c r="H1335">
        <f t="shared" si="41"/>
        <v>2012</v>
      </c>
    </row>
    <row r="1336" spans="1:8" x14ac:dyDescent="0.25">
      <c r="A1336" s="1" t="s">
        <v>881</v>
      </c>
      <c r="B1336" s="3">
        <v>41255</v>
      </c>
      <c r="C1336" s="4">
        <v>10620</v>
      </c>
      <c r="D1336" t="s">
        <v>19</v>
      </c>
      <c r="E1336" s="2">
        <v>12.99</v>
      </c>
      <c r="F1336">
        <v>3</v>
      </c>
      <c r="G1336" s="2">
        <f t="shared" si="40"/>
        <v>38.97</v>
      </c>
      <c r="H1336">
        <f t="shared" si="41"/>
        <v>2012</v>
      </c>
    </row>
    <row r="1337" spans="1:8" x14ac:dyDescent="0.25">
      <c r="A1337" s="1" t="s">
        <v>881</v>
      </c>
      <c r="B1337" s="3">
        <v>41255</v>
      </c>
      <c r="C1337" s="4">
        <v>10620</v>
      </c>
      <c r="D1337" t="s">
        <v>13</v>
      </c>
      <c r="E1337" s="2">
        <v>5.99</v>
      </c>
      <c r="F1337">
        <v>1</v>
      </c>
      <c r="G1337" s="2">
        <f t="shared" si="40"/>
        <v>5.99</v>
      </c>
      <c r="H1337">
        <f t="shared" si="41"/>
        <v>2012</v>
      </c>
    </row>
    <row r="1338" spans="1:8" x14ac:dyDescent="0.25">
      <c r="A1338" s="1" t="s">
        <v>882</v>
      </c>
      <c r="B1338" s="3">
        <v>41258</v>
      </c>
      <c r="C1338" s="4">
        <v>10621</v>
      </c>
      <c r="D1338" t="s">
        <v>13</v>
      </c>
      <c r="E1338" s="2">
        <v>5.99</v>
      </c>
      <c r="F1338">
        <v>2</v>
      </c>
      <c r="G1338" s="2">
        <f t="shared" si="40"/>
        <v>11.98</v>
      </c>
      <c r="H1338">
        <f t="shared" si="41"/>
        <v>2012</v>
      </c>
    </row>
    <row r="1339" spans="1:8" x14ac:dyDescent="0.25">
      <c r="A1339" s="1" t="s">
        <v>883</v>
      </c>
      <c r="B1339" s="3">
        <v>41258</v>
      </c>
      <c r="C1339" s="4">
        <v>10542</v>
      </c>
      <c r="D1339" t="s">
        <v>13</v>
      </c>
      <c r="E1339" s="2">
        <v>5.99</v>
      </c>
      <c r="F1339">
        <v>2</v>
      </c>
      <c r="G1339" s="2">
        <f t="shared" si="40"/>
        <v>11.98</v>
      </c>
      <c r="H1339">
        <f t="shared" si="41"/>
        <v>2012</v>
      </c>
    </row>
    <row r="1340" spans="1:8" x14ac:dyDescent="0.25">
      <c r="A1340" s="1" t="s">
        <v>884</v>
      </c>
      <c r="B1340" s="3">
        <v>41258</v>
      </c>
      <c r="C1340" s="4">
        <v>10596</v>
      </c>
      <c r="D1340" t="s">
        <v>19</v>
      </c>
      <c r="E1340" s="2">
        <v>12.99</v>
      </c>
      <c r="F1340">
        <v>1</v>
      </c>
      <c r="G1340" s="2">
        <f t="shared" si="40"/>
        <v>12.99</v>
      </c>
      <c r="H1340">
        <f t="shared" si="41"/>
        <v>2012</v>
      </c>
    </row>
    <row r="1341" spans="1:8" x14ac:dyDescent="0.25">
      <c r="A1341" s="1" t="s">
        <v>885</v>
      </c>
      <c r="B1341" s="3">
        <v>41260</v>
      </c>
      <c r="C1341" s="4">
        <v>10622</v>
      </c>
      <c r="D1341" t="s">
        <v>12</v>
      </c>
      <c r="E1341" s="2">
        <v>24.95</v>
      </c>
      <c r="F1341">
        <v>3</v>
      </c>
      <c r="G1341" s="2">
        <f t="shared" si="40"/>
        <v>74.849999999999994</v>
      </c>
      <c r="H1341">
        <f t="shared" si="41"/>
        <v>2012</v>
      </c>
    </row>
    <row r="1342" spans="1:8" x14ac:dyDescent="0.25">
      <c r="A1342" s="1" t="s">
        <v>885</v>
      </c>
      <c r="B1342" s="3">
        <v>41260</v>
      </c>
      <c r="C1342" s="4">
        <v>10622</v>
      </c>
      <c r="D1342" t="s">
        <v>10</v>
      </c>
      <c r="E1342" s="2">
        <v>8.9499999999999993</v>
      </c>
      <c r="F1342">
        <v>1</v>
      </c>
      <c r="G1342" s="2">
        <f t="shared" si="40"/>
        <v>8.9499999999999993</v>
      </c>
      <c r="H1342">
        <f t="shared" si="41"/>
        <v>2012</v>
      </c>
    </row>
    <row r="1343" spans="1:8" x14ac:dyDescent="0.25">
      <c r="A1343" s="1" t="s">
        <v>885</v>
      </c>
      <c r="B1343" s="3">
        <v>41260</v>
      </c>
      <c r="C1343" s="4">
        <v>10622</v>
      </c>
      <c r="D1343" t="s">
        <v>13</v>
      </c>
      <c r="E1343" s="2">
        <v>5.99</v>
      </c>
      <c r="F1343">
        <v>1</v>
      </c>
      <c r="G1343" s="2">
        <f t="shared" si="40"/>
        <v>5.99</v>
      </c>
      <c r="H1343">
        <f t="shared" si="41"/>
        <v>2012</v>
      </c>
    </row>
    <row r="1344" spans="1:8" x14ac:dyDescent="0.25">
      <c r="A1344" s="1" t="s">
        <v>886</v>
      </c>
      <c r="B1344" s="3">
        <v>41260</v>
      </c>
      <c r="C1344" s="4">
        <v>10623</v>
      </c>
      <c r="D1344" t="s">
        <v>12</v>
      </c>
      <c r="E1344" s="2">
        <v>24.95</v>
      </c>
      <c r="F1344">
        <v>2</v>
      </c>
      <c r="G1344" s="2">
        <f t="shared" si="40"/>
        <v>49.9</v>
      </c>
      <c r="H1344">
        <f t="shared" si="41"/>
        <v>2012</v>
      </c>
    </row>
    <row r="1345" spans="1:8" x14ac:dyDescent="0.25">
      <c r="A1345" s="1" t="s">
        <v>887</v>
      </c>
      <c r="B1345" s="3">
        <v>41261</v>
      </c>
      <c r="C1345" s="4">
        <v>10624</v>
      </c>
      <c r="D1345" t="s">
        <v>10</v>
      </c>
      <c r="E1345" s="2">
        <v>8.9499999999999993</v>
      </c>
      <c r="F1345">
        <v>2</v>
      </c>
      <c r="G1345" s="2">
        <f t="shared" si="40"/>
        <v>17.899999999999999</v>
      </c>
      <c r="H1345">
        <f t="shared" si="41"/>
        <v>2012</v>
      </c>
    </row>
    <row r="1346" spans="1:8" x14ac:dyDescent="0.25">
      <c r="A1346" s="1" t="s">
        <v>888</v>
      </c>
      <c r="B1346" s="3">
        <v>41263</v>
      </c>
      <c r="C1346" s="4">
        <v>10571</v>
      </c>
      <c r="D1346" t="s">
        <v>13</v>
      </c>
      <c r="E1346" s="2">
        <v>5.99</v>
      </c>
      <c r="F1346">
        <v>2</v>
      </c>
      <c r="G1346" s="2">
        <f t="shared" ref="G1346:G1362" si="42">E1346*F1346</f>
        <v>11.98</v>
      </c>
      <c r="H1346">
        <f t="shared" ref="H1346:H1362" si="43">YEAR(B1346)</f>
        <v>2012</v>
      </c>
    </row>
    <row r="1347" spans="1:8" x14ac:dyDescent="0.25">
      <c r="A1347" s="1" t="s">
        <v>889</v>
      </c>
      <c r="B1347" s="3">
        <v>41266</v>
      </c>
      <c r="C1347" s="4">
        <v>10625</v>
      </c>
      <c r="D1347" t="s">
        <v>13</v>
      </c>
      <c r="E1347" s="2">
        <v>5.99</v>
      </c>
      <c r="F1347">
        <v>1</v>
      </c>
      <c r="G1347" s="2">
        <f t="shared" si="42"/>
        <v>5.99</v>
      </c>
      <c r="H1347">
        <f t="shared" si="43"/>
        <v>2012</v>
      </c>
    </row>
    <row r="1348" spans="1:8" x14ac:dyDescent="0.25">
      <c r="A1348" s="1" t="s">
        <v>890</v>
      </c>
      <c r="B1348" s="3">
        <v>41266</v>
      </c>
      <c r="C1348" s="4">
        <v>10626</v>
      </c>
      <c r="D1348" t="s">
        <v>13</v>
      </c>
      <c r="E1348" s="2">
        <v>5.99</v>
      </c>
      <c r="F1348">
        <v>2</v>
      </c>
      <c r="G1348" s="2">
        <f t="shared" si="42"/>
        <v>11.98</v>
      </c>
      <c r="H1348">
        <f t="shared" si="43"/>
        <v>2012</v>
      </c>
    </row>
    <row r="1349" spans="1:8" x14ac:dyDescent="0.25">
      <c r="A1349" s="1" t="s">
        <v>891</v>
      </c>
      <c r="B1349" s="3">
        <v>41267</v>
      </c>
      <c r="C1349" s="4">
        <v>10627</v>
      </c>
      <c r="D1349" t="s">
        <v>10</v>
      </c>
      <c r="E1349" s="2">
        <v>8.9499999999999993</v>
      </c>
      <c r="F1349">
        <v>3</v>
      </c>
      <c r="G1349" s="2">
        <f t="shared" si="42"/>
        <v>26.849999999999998</v>
      </c>
      <c r="H1349">
        <f t="shared" si="43"/>
        <v>2012</v>
      </c>
    </row>
    <row r="1350" spans="1:8" x14ac:dyDescent="0.25">
      <c r="A1350" s="1" t="s">
        <v>891</v>
      </c>
      <c r="B1350" s="3">
        <v>41267</v>
      </c>
      <c r="C1350" s="4">
        <v>10627</v>
      </c>
      <c r="D1350" t="s">
        <v>19</v>
      </c>
      <c r="E1350" s="2">
        <v>12.99</v>
      </c>
      <c r="F1350">
        <v>1</v>
      </c>
      <c r="G1350" s="2">
        <f t="shared" si="42"/>
        <v>12.99</v>
      </c>
      <c r="H1350">
        <f t="shared" si="43"/>
        <v>2012</v>
      </c>
    </row>
    <row r="1351" spans="1:8" x14ac:dyDescent="0.25">
      <c r="A1351" s="1" t="s">
        <v>891</v>
      </c>
      <c r="B1351" s="3">
        <v>41267</v>
      </c>
      <c r="C1351" s="4">
        <v>10627</v>
      </c>
      <c r="D1351" t="s">
        <v>13</v>
      </c>
      <c r="E1351" s="2">
        <v>5.99</v>
      </c>
      <c r="F1351">
        <v>2</v>
      </c>
      <c r="G1351" s="2">
        <f t="shared" si="42"/>
        <v>11.98</v>
      </c>
      <c r="H1351">
        <f t="shared" si="43"/>
        <v>2012</v>
      </c>
    </row>
    <row r="1352" spans="1:8" x14ac:dyDescent="0.25">
      <c r="A1352" s="1" t="s">
        <v>892</v>
      </c>
      <c r="B1352" s="3">
        <v>41271</v>
      </c>
      <c r="C1352" s="4">
        <v>10628</v>
      </c>
      <c r="D1352" t="s">
        <v>29</v>
      </c>
      <c r="E1352" s="2">
        <v>349</v>
      </c>
      <c r="F1352">
        <v>1</v>
      </c>
      <c r="G1352" s="2">
        <f t="shared" si="42"/>
        <v>349</v>
      </c>
      <c r="H1352">
        <f t="shared" si="43"/>
        <v>2012</v>
      </c>
    </row>
    <row r="1353" spans="1:8" x14ac:dyDescent="0.25">
      <c r="A1353" s="1" t="s">
        <v>893</v>
      </c>
      <c r="B1353" s="3">
        <v>41271</v>
      </c>
      <c r="C1353" s="4">
        <v>10547</v>
      </c>
      <c r="D1353" t="s">
        <v>12</v>
      </c>
      <c r="E1353" s="2">
        <v>24.95</v>
      </c>
      <c r="F1353">
        <v>3</v>
      </c>
      <c r="G1353" s="2">
        <f t="shared" si="42"/>
        <v>74.849999999999994</v>
      </c>
      <c r="H1353">
        <f t="shared" si="43"/>
        <v>2012</v>
      </c>
    </row>
    <row r="1354" spans="1:8" x14ac:dyDescent="0.25">
      <c r="A1354" s="1" t="s">
        <v>894</v>
      </c>
      <c r="B1354" s="3">
        <v>41272</v>
      </c>
      <c r="C1354" s="4">
        <v>10629</v>
      </c>
      <c r="D1354" t="s">
        <v>10</v>
      </c>
      <c r="E1354" s="2">
        <v>8.9499999999999993</v>
      </c>
      <c r="F1354">
        <v>3</v>
      </c>
      <c r="G1354" s="2">
        <f t="shared" si="42"/>
        <v>26.849999999999998</v>
      </c>
      <c r="H1354">
        <f t="shared" si="43"/>
        <v>2012</v>
      </c>
    </row>
    <row r="1355" spans="1:8" x14ac:dyDescent="0.25">
      <c r="A1355" s="1" t="s">
        <v>894</v>
      </c>
      <c r="B1355" s="3">
        <v>41272</v>
      </c>
      <c r="C1355" s="4">
        <v>10629</v>
      </c>
      <c r="D1355" t="s">
        <v>13</v>
      </c>
      <c r="E1355" s="2">
        <v>5.99</v>
      </c>
      <c r="F1355">
        <v>2</v>
      </c>
      <c r="G1355" s="2">
        <f t="shared" si="42"/>
        <v>11.98</v>
      </c>
      <c r="H1355">
        <f t="shared" si="43"/>
        <v>2012</v>
      </c>
    </row>
    <row r="1356" spans="1:8" x14ac:dyDescent="0.25">
      <c r="A1356" s="1" t="s">
        <v>895</v>
      </c>
      <c r="B1356" s="3">
        <v>41272</v>
      </c>
      <c r="C1356" s="4">
        <v>10630</v>
      </c>
      <c r="D1356" t="s">
        <v>10</v>
      </c>
      <c r="E1356" s="2">
        <v>8.9499999999999993</v>
      </c>
      <c r="F1356">
        <v>3</v>
      </c>
      <c r="G1356" s="2">
        <f t="shared" si="42"/>
        <v>26.849999999999998</v>
      </c>
      <c r="H1356">
        <f t="shared" si="43"/>
        <v>2012</v>
      </c>
    </row>
    <row r="1357" spans="1:8" x14ac:dyDescent="0.25">
      <c r="A1357" s="1" t="s">
        <v>895</v>
      </c>
      <c r="B1357" s="3">
        <v>41272</v>
      </c>
      <c r="C1357" s="4">
        <v>10630</v>
      </c>
      <c r="D1357" t="s">
        <v>13</v>
      </c>
      <c r="E1357" s="2">
        <v>5.99</v>
      </c>
      <c r="F1357">
        <v>2</v>
      </c>
      <c r="G1357" s="2">
        <f t="shared" si="42"/>
        <v>11.98</v>
      </c>
      <c r="H1357">
        <f t="shared" si="43"/>
        <v>2012</v>
      </c>
    </row>
    <row r="1358" spans="1:8" x14ac:dyDescent="0.25">
      <c r="A1358" s="1" t="s">
        <v>896</v>
      </c>
      <c r="B1358" s="3">
        <v>41272</v>
      </c>
      <c r="C1358" s="4">
        <v>10631</v>
      </c>
      <c r="D1358" t="s">
        <v>10</v>
      </c>
      <c r="E1358" s="2">
        <v>8.9499999999999993</v>
      </c>
      <c r="F1358">
        <v>2</v>
      </c>
      <c r="G1358" s="2">
        <f t="shared" si="42"/>
        <v>17.899999999999999</v>
      </c>
      <c r="H1358">
        <f t="shared" si="43"/>
        <v>2012</v>
      </c>
    </row>
    <row r="1359" spans="1:8" x14ac:dyDescent="0.25">
      <c r="A1359" s="1" t="s">
        <v>897</v>
      </c>
      <c r="B1359" s="3">
        <v>41273</v>
      </c>
      <c r="C1359" s="4">
        <v>10556</v>
      </c>
      <c r="D1359" t="s">
        <v>13</v>
      </c>
      <c r="E1359" s="2">
        <v>5.99</v>
      </c>
      <c r="F1359">
        <v>2</v>
      </c>
      <c r="G1359" s="2">
        <f t="shared" si="42"/>
        <v>11.98</v>
      </c>
      <c r="H1359">
        <f t="shared" si="43"/>
        <v>2012</v>
      </c>
    </row>
    <row r="1360" spans="1:8" x14ac:dyDescent="0.25">
      <c r="A1360" s="1" t="s">
        <v>897</v>
      </c>
      <c r="B1360" s="3">
        <v>41273</v>
      </c>
      <c r="C1360" s="4">
        <v>10556</v>
      </c>
      <c r="D1360" t="s">
        <v>10</v>
      </c>
      <c r="E1360" s="2">
        <v>8.9499999999999993</v>
      </c>
      <c r="F1360">
        <v>1</v>
      </c>
      <c r="G1360" s="2">
        <f t="shared" si="42"/>
        <v>8.9499999999999993</v>
      </c>
      <c r="H1360">
        <f t="shared" si="43"/>
        <v>2012</v>
      </c>
    </row>
    <row r="1361" spans="1:8" x14ac:dyDescent="0.25">
      <c r="A1361" s="1" t="s">
        <v>898</v>
      </c>
      <c r="B1361" s="3">
        <v>41273</v>
      </c>
      <c r="C1361" s="4">
        <v>10621</v>
      </c>
      <c r="D1361" t="s">
        <v>13</v>
      </c>
      <c r="E1361" s="2">
        <v>5.99</v>
      </c>
      <c r="F1361">
        <v>1</v>
      </c>
      <c r="G1361" s="2">
        <f t="shared" si="42"/>
        <v>5.99</v>
      </c>
      <c r="H1361">
        <f t="shared" si="43"/>
        <v>2012</v>
      </c>
    </row>
    <row r="1362" spans="1:8" x14ac:dyDescent="0.25">
      <c r="A1362" s="1" t="s">
        <v>899</v>
      </c>
      <c r="B1362" s="3">
        <v>41273</v>
      </c>
      <c r="C1362" s="4">
        <v>10607</v>
      </c>
      <c r="D1362" t="s">
        <v>10</v>
      </c>
      <c r="E1362" s="2">
        <v>8.9499999999999993</v>
      </c>
      <c r="F1362">
        <v>1</v>
      </c>
      <c r="G1362" s="2">
        <f t="shared" si="42"/>
        <v>8.9499999999999993</v>
      </c>
      <c r="H1362">
        <f t="shared" si="43"/>
        <v>2012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2"/>
  <sheetViews>
    <sheetView workbookViewId="0"/>
  </sheetViews>
  <sheetFormatPr defaultRowHeight="15" x14ac:dyDescent="0.25"/>
  <cols>
    <col min="1" max="1" width="14.7109375" style="18" customWidth="1"/>
    <col min="2" max="2" width="22.140625" bestFit="1" customWidth="1"/>
    <col min="3" max="3" width="32.5703125" bestFit="1" customWidth="1"/>
    <col min="4" max="4" width="18.85546875" bestFit="1" customWidth="1"/>
    <col min="5" max="5" width="10.7109375" customWidth="1"/>
    <col min="6" max="6" width="9.7109375" customWidth="1"/>
    <col min="7" max="7" width="10.5703125" customWidth="1"/>
    <col min="8" max="9" width="12.85546875" customWidth="1"/>
    <col min="10" max="10" width="20.5703125" bestFit="1" customWidth="1"/>
    <col min="11" max="11" width="7.28515625" bestFit="1" customWidth="1"/>
  </cols>
  <sheetData>
    <row r="1" spans="1:15" x14ac:dyDescent="0.25">
      <c r="A1" s="5" t="s">
        <v>2</v>
      </c>
      <c r="B1" t="s">
        <v>900</v>
      </c>
      <c r="C1" t="s">
        <v>901</v>
      </c>
      <c r="D1" s="6" t="s">
        <v>902</v>
      </c>
      <c r="E1" s="7" t="s">
        <v>903</v>
      </c>
      <c r="F1" s="7" t="s">
        <v>904</v>
      </c>
      <c r="G1" s="7" t="s">
        <v>905</v>
      </c>
      <c r="H1" s="8" t="s">
        <v>906</v>
      </c>
      <c r="I1" s="8"/>
    </row>
    <row r="2" spans="1:15" x14ac:dyDescent="0.25">
      <c r="A2" s="9">
        <v>10001</v>
      </c>
      <c r="B2" s="10" t="s">
        <v>907</v>
      </c>
      <c r="C2" s="11" t="s">
        <v>908</v>
      </c>
      <c r="D2" s="12" t="s">
        <v>909</v>
      </c>
      <c r="E2" s="12" t="s">
        <v>910</v>
      </c>
      <c r="F2" s="13" t="s">
        <v>911</v>
      </c>
      <c r="G2" s="14">
        <v>40183</v>
      </c>
      <c r="H2" t="b">
        <v>1</v>
      </c>
    </row>
    <row r="3" spans="1:15" x14ac:dyDescent="0.25">
      <c r="A3" s="9">
        <v>10002</v>
      </c>
      <c r="B3" s="10" t="s">
        <v>912</v>
      </c>
      <c r="C3" s="11" t="s">
        <v>913</v>
      </c>
      <c r="D3" s="12" t="s">
        <v>914</v>
      </c>
      <c r="E3" s="12" t="s">
        <v>915</v>
      </c>
      <c r="F3" s="13" t="s">
        <v>916</v>
      </c>
      <c r="G3" s="15">
        <v>40189</v>
      </c>
      <c r="H3" t="b">
        <v>1</v>
      </c>
      <c r="O3" s="16"/>
    </row>
    <row r="4" spans="1:15" x14ac:dyDescent="0.25">
      <c r="A4" s="9">
        <v>10003</v>
      </c>
      <c r="B4" s="10" t="s">
        <v>917</v>
      </c>
      <c r="C4" s="11" t="s">
        <v>918</v>
      </c>
      <c r="D4" s="12" t="s">
        <v>919</v>
      </c>
      <c r="E4" s="12" t="s">
        <v>920</v>
      </c>
      <c r="F4" s="13" t="s">
        <v>921</v>
      </c>
      <c r="G4" s="15">
        <v>40189</v>
      </c>
      <c r="H4" t="b">
        <v>0</v>
      </c>
      <c r="O4" s="16"/>
    </row>
    <row r="5" spans="1:15" x14ac:dyDescent="0.25">
      <c r="A5" s="9">
        <v>10004</v>
      </c>
      <c r="B5" s="10" t="s">
        <v>922</v>
      </c>
      <c r="C5" s="11" t="s">
        <v>923</v>
      </c>
      <c r="D5" s="12" t="s">
        <v>909</v>
      </c>
      <c r="E5" s="12" t="s">
        <v>910</v>
      </c>
      <c r="F5" s="13" t="s">
        <v>924</v>
      </c>
      <c r="G5" s="15">
        <v>40193</v>
      </c>
      <c r="H5" t="b">
        <v>0</v>
      </c>
      <c r="O5" s="16"/>
    </row>
    <row r="6" spans="1:15" x14ac:dyDescent="0.25">
      <c r="A6" s="9">
        <v>10005</v>
      </c>
      <c r="B6" s="10" t="s">
        <v>925</v>
      </c>
      <c r="C6" s="11" t="s">
        <v>926</v>
      </c>
      <c r="D6" s="12" t="s">
        <v>927</v>
      </c>
      <c r="E6" s="12" t="s">
        <v>928</v>
      </c>
      <c r="F6" s="13" t="s">
        <v>929</v>
      </c>
      <c r="G6" s="15">
        <v>40195</v>
      </c>
      <c r="H6" t="b">
        <v>0</v>
      </c>
      <c r="O6" s="16"/>
    </row>
    <row r="7" spans="1:15" x14ac:dyDescent="0.25">
      <c r="A7" s="9">
        <v>10006</v>
      </c>
      <c r="B7" s="10" t="s">
        <v>930</v>
      </c>
      <c r="C7" s="11" t="s">
        <v>931</v>
      </c>
      <c r="D7" s="12" t="s">
        <v>932</v>
      </c>
      <c r="E7" s="12" t="s">
        <v>933</v>
      </c>
      <c r="F7" s="13" t="s">
        <v>934</v>
      </c>
      <c r="G7" s="15">
        <v>40195</v>
      </c>
      <c r="H7" t="b">
        <v>1</v>
      </c>
      <c r="O7" s="16"/>
    </row>
    <row r="8" spans="1:15" x14ac:dyDescent="0.25">
      <c r="A8" s="9">
        <v>10007</v>
      </c>
      <c r="B8" s="10" t="s">
        <v>935</v>
      </c>
      <c r="C8" s="11" t="s">
        <v>936</v>
      </c>
      <c r="D8" s="12" t="s">
        <v>937</v>
      </c>
      <c r="E8" s="12" t="s">
        <v>928</v>
      </c>
      <c r="F8" s="13" t="s">
        <v>938</v>
      </c>
      <c r="G8" s="15">
        <v>40196</v>
      </c>
      <c r="H8" t="b">
        <v>1</v>
      </c>
      <c r="O8" s="16"/>
    </row>
    <row r="9" spans="1:15" x14ac:dyDescent="0.25">
      <c r="A9" s="9">
        <v>10008</v>
      </c>
      <c r="B9" s="10" t="s">
        <v>939</v>
      </c>
      <c r="C9" s="11" t="s">
        <v>940</v>
      </c>
      <c r="D9" s="12" t="s">
        <v>941</v>
      </c>
      <c r="E9" s="12" t="s">
        <v>910</v>
      </c>
      <c r="F9" s="13" t="s">
        <v>942</v>
      </c>
      <c r="G9" s="15">
        <v>40196</v>
      </c>
      <c r="H9" t="b">
        <v>1</v>
      </c>
      <c r="O9" s="16"/>
    </row>
    <row r="10" spans="1:15" x14ac:dyDescent="0.25">
      <c r="A10" s="9">
        <v>10009</v>
      </c>
      <c r="B10" s="10" t="s">
        <v>943</v>
      </c>
      <c r="C10" s="11" t="s">
        <v>944</v>
      </c>
      <c r="D10" s="12" t="s">
        <v>945</v>
      </c>
      <c r="E10" s="12" t="s">
        <v>946</v>
      </c>
      <c r="F10" s="13" t="s">
        <v>947</v>
      </c>
      <c r="G10" s="15">
        <v>40197</v>
      </c>
      <c r="H10" t="b">
        <v>0</v>
      </c>
    </row>
    <row r="11" spans="1:15" x14ac:dyDescent="0.25">
      <c r="A11" s="9">
        <v>10010</v>
      </c>
      <c r="B11" s="10" t="s">
        <v>948</v>
      </c>
      <c r="C11" s="11" t="s">
        <v>949</v>
      </c>
      <c r="D11" s="12" t="s">
        <v>950</v>
      </c>
      <c r="E11" s="12" t="s">
        <v>928</v>
      </c>
      <c r="F11" s="13" t="s">
        <v>951</v>
      </c>
      <c r="G11" s="15">
        <v>40197</v>
      </c>
      <c r="H11" t="b">
        <v>0</v>
      </c>
    </row>
    <row r="12" spans="1:15" x14ac:dyDescent="0.25">
      <c r="A12" s="9">
        <v>10011</v>
      </c>
      <c r="B12" s="10" t="s">
        <v>952</v>
      </c>
      <c r="C12" s="11" t="s">
        <v>953</v>
      </c>
      <c r="D12" s="12" t="s">
        <v>954</v>
      </c>
      <c r="E12" s="12" t="s">
        <v>955</v>
      </c>
      <c r="F12" s="13" t="s">
        <v>956</v>
      </c>
      <c r="G12" s="15">
        <v>40198</v>
      </c>
      <c r="H12" t="b">
        <v>1</v>
      </c>
    </row>
    <row r="13" spans="1:15" x14ac:dyDescent="0.25">
      <c r="A13" s="9">
        <v>10012</v>
      </c>
      <c r="B13" s="10" t="s">
        <v>957</v>
      </c>
      <c r="C13" s="11" t="s">
        <v>958</v>
      </c>
      <c r="D13" s="12" t="s">
        <v>959</v>
      </c>
      <c r="E13" s="12" t="s">
        <v>928</v>
      </c>
      <c r="F13" s="13" t="s">
        <v>960</v>
      </c>
      <c r="G13" s="15">
        <v>40199</v>
      </c>
      <c r="H13" t="b">
        <v>1</v>
      </c>
    </row>
    <row r="14" spans="1:15" x14ac:dyDescent="0.25">
      <c r="A14" s="9">
        <v>10013</v>
      </c>
      <c r="B14" s="10" t="s">
        <v>961</v>
      </c>
      <c r="C14" s="11" t="s">
        <v>962</v>
      </c>
      <c r="D14" s="12" t="s">
        <v>963</v>
      </c>
      <c r="E14" s="12" t="s">
        <v>964</v>
      </c>
      <c r="F14" s="13" t="s">
        <v>965</v>
      </c>
      <c r="G14" s="15">
        <v>40207</v>
      </c>
      <c r="H14" t="b">
        <v>1</v>
      </c>
    </row>
    <row r="15" spans="1:15" x14ac:dyDescent="0.25">
      <c r="A15" s="9">
        <v>10014</v>
      </c>
      <c r="B15" s="10" t="s">
        <v>966</v>
      </c>
      <c r="C15" s="11" t="s">
        <v>967</v>
      </c>
      <c r="D15" s="12" t="s">
        <v>968</v>
      </c>
      <c r="E15" s="12" t="s">
        <v>969</v>
      </c>
      <c r="F15" s="13" t="s">
        <v>970</v>
      </c>
      <c r="G15" s="15">
        <v>40209</v>
      </c>
      <c r="H15" t="b">
        <v>1</v>
      </c>
    </row>
    <row r="16" spans="1:15" x14ac:dyDescent="0.25">
      <c r="A16" s="9">
        <v>10015</v>
      </c>
      <c r="B16" s="10" t="s">
        <v>971</v>
      </c>
      <c r="C16" s="11" t="s">
        <v>972</v>
      </c>
      <c r="D16" s="12" t="s">
        <v>973</v>
      </c>
      <c r="E16" s="12" t="s">
        <v>964</v>
      </c>
      <c r="F16" s="13" t="s">
        <v>974</v>
      </c>
      <c r="G16" s="15">
        <v>40212</v>
      </c>
      <c r="H16" t="b">
        <v>1</v>
      </c>
    </row>
    <row r="17" spans="1:8" x14ac:dyDescent="0.25">
      <c r="A17" s="9">
        <v>10016</v>
      </c>
      <c r="B17" s="10" t="s">
        <v>975</v>
      </c>
      <c r="C17" s="11" t="s">
        <v>976</v>
      </c>
      <c r="D17" s="12" t="s">
        <v>977</v>
      </c>
      <c r="E17" s="12" t="s">
        <v>978</v>
      </c>
      <c r="F17" s="13" t="s">
        <v>979</v>
      </c>
      <c r="G17" s="15">
        <v>40214</v>
      </c>
      <c r="H17" t="b">
        <v>1</v>
      </c>
    </row>
    <row r="18" spans="1:8" x14ac:dyDescent="0.25">
      <c r="A18" s="9">
        <v>10017</v>
      </c>
      <c r="B18" s="10" t="s">
        <v>980</v>
      </c>
      <c r="C18" s="11" t="s">
        <v>981</v>
      </c>
      <c r="D18" s="12" t="s">
        <v>982</v>
      </c>
      <c r="E18" s="12" t="s">
        <v>983</v>
      </c>
      <c r="F18" s="13" t="s">
        <v>984</v>
      </c>
      <c r="G18" s="15">
        <v>40220</v>
      </c>
      <c r="H18" t="b">
        <v>1</v>
      </c>
    </row>
    <row r="19" spans="1:8" x14ac:dyDescent="0.25">
      <c r="A19" s="9">
        <v>10018</v>
      </c>
      <c r="B19" s="10" t="s">
        <v>985</v>
      </c>
      <c r="C19" s="11" t="s">
        <v>986</v>
      </c>
      <c r="D19" s="12" t="s">
        <v>987</v>
      </c>
      <c r="E19" s="12" t="s">
        <v>933</v>
      </c>
      <c r="F19" s="13" t="s">
        <v>988</v>
      </c>
      <c r="G19" s="15">
        <v>40222</v>
      </c>
      <c r="H19" t="b">
        <v>1</v>
      </c>
    </row>
    <row r="20" spans="1:8" x14ac:dyDescent="0.25">
      <c r="A20" s="9">
        <v>10019</v>
      </c>
      <c r="B20" s="10" t="s">
        <v>989</v>
      </c>
      <c r="C20" s="11" t="s">
        <v>990</v>
      </c>
      <c r="D20" s="12" t="s">
        <v>991</v>
      </c>
      <c r="E20" s="12" t="s">
        <v>992</v>
      </c>
      <c r="F20" s="13" t="s">
        <v>993</v>
      </c>
      <c r="G20" s="15">
        <v>40225</v>
      </c>
      <c r="H20" t="b">
        <v>0</v>
      </c>
    </row>
    <row r="21" spans="1:8" x14ac:dyDescent="0.25">
      <c r="A21" s="9">
        <v>10020</v>
      </c>
      <c r="B21" s="10" t="s">
        <v>994</v>
      </c>
      <c r="C21" s="11" t="s">
        <v>995</v>
      </c>
      <c r="D21" s="12" t="s">
        <v>996</v>
      </c>
      <c r="E21" s="12" t="s">
        <v>997</v>
      </c>
      <c r="F21" s="13" t="s">
        <v>998</v>
      </c>
      <c r="G21" s="15">
        <v>40226</v>
      </c>
      <c r="H21" t="b">
        <v>0</v>
      </c>
    </row>
    <row r="22" spans="1:8" x14ac:dyDescent="0.25">
      <c r="A22" s="9">
        <v>10021</v>
      </c>
      <c r="B22" s="10" t="s">
        <v>999</v>
      </c>
      <c r="C22" s="11" t="s">
        <v>1000</v>
      </c>
      <c r="D22" s="12" t="s">
        <v>1001</v>
      </c>
      <c r="E22" s="12" t="s">
        <v>955</v>
      </c>
      <c r="F22" s="13" t="s">
        <v>1002</v>
      </c>
      <c r="G22" s="15">
        <v>40227</v>
      </c>
      <c r="H22" t="b">
        <v>0</v>
      </c>
    </row>
    <row r="23" spans="1:8" x14ac:dyDescent="0.25">
      <c r="A23" s="9">
        <v>10022</v>
      </c>
      <c r="B23" s="10" t="s">
        <v>1003</v>
      </c>
      <c r="C23" s="11" t="s">
        <v>1004</v>
      </c>
      <c r="D23" s="12" t="s">
        <v>1005</v>
      </c>
      <c r="E23" s="12" t="s">
        <v>964</v>
      </c>
      <c r="F23" s="13" t="s">
        <v>1006</v>
      </c>
      <c r="G23" s="15">
        <v>40227</v>
      </c>
      <c r="H23" t="b">
        <v>1</v>
      </c>
    </row>
    <row r="24" spans="1:8" x14ac:dyDescent="0.25">
      <c r="A24" s="9">
        <v>10023</v>
      </c>
      <c r="B24" s="10" t="s">
        <v>1007</v>
      </c>
      <c r="C24" s="11" t="s">
        <v>1008</v>
      </c>
      <c r="D24" s="12" t="s">
        <v>1009</v>
      </c>
      <c r="E24" s="12" t="s">
        <v>1010</v>
      </c>
      <c r="F24" s="13" t="s">
        <v>1011</v>
      </c>
      <c r="G24" s="15">
        <v>40231</v>
      </c>
      <c r="H24" t="b">
        <v>1</v>
      </c>
    </row>
    <row r="25" spans="1:8" x14ac:dyDescent="0.25">
      <c r="A25" s="9">
        <v>10024</v>
      </c>
      <c r="B25" s="10" t="s">
        <v>1012</v>
      </c>
      <c r="C25" s="11" t="s">
        <v>1013</v>
      </c>
      <c r="D25" s="12" t="s">
        <v>909</v>
      </c>
      <c r="E25" s="12" t="s">
        <v>910</v>
      </c>
      <c r="F25" s="13" t="s">
        <v>1014</v>
      </c>
      <c r="G25" s="15">
        <v>40235</v>
      </c>
      <c r="H25" t="b">
        <v>1</v>
      </c>
    </row>
    <row r="26" spans="1:8" x14ac:dyDescent="0.25">
      <c r="A26" s="9">
        <v>10025</v>
      </c>
      <c r="B26" s="10" t="s">
        <v>1015</v>
      </c>
      <c r="C26" s="11" t="s">
        <v>1016</v>
      </c>
      <c r="D26" s="12" t="s">
        <v>1017</v>
      </c>
      <c r="E26" s="12" t="s">
        <v>928</v>
      </c>
      <c r="F26" s="13" t="s">
        <v>1018</v>
      </c>
      <c r="G26" s="15">
        <v>40235</v>
      </c>
      <c r="H26" t="b">
        <v>0</v>
      </c>
    </row>
    <row r="27" spans="1:8" x14ac:dyDescent="0.25">
      <c r="A27" s="9">
        <v>10026</v>
      </c>
      <c r="B27" s="10" t="s">
        <v>1019</v>
      </c>
      <c r="C27" s="11" t="s">
        <v>1020</v>
      </c>
      <c r="D27" s="12" t="s">
        <v>1021</v>
      </c>
      <c r="E27" s="12" t="s">
        <v>978</v>
      </c>
      <c r="F27" s="13" t="s">
        <v>1022</v>
      </c>
      <c r="G27" s="15">
        <v>40235</v>
      </c>
      <c r="H27" t="b">
        <v>0</v>
      </c>
    </row>
    <row r="28" spans="1:8" x14ac:dyDescent="0.25">
      <c r="A28" s="9">
        <v>10027</v>
      </c>
      <c r="B28" s="10" t="s">
        <v>1023</v>
      </c>
      <c r="C28" s="11" t="s">
        <v>1024</v>
      </c>
      <c r="D28" s="12" t="s">
        <v>1025</v>
      </c>
      <c r="E28" s="12" t="s">
        <v>1010</v>
      </c>
      <c r="F28" s="13" t="s">
        <v>1026</v>
      </c>
      <c r="G28" s="15">
        <v>40239</v>
      </c>
      <c r="H28" t="b">
        <v>0</v>
      </c>
    </row>
    <row r="29" spans="1:8" x14ac:dyDescent="0.25">
      <c r="A29" s="9">
        <v>10028</v>
      </c>
      <c r="B29" s="10" t="s">
        <v>1027</v>
      </c>
      <c r="C29" s="11" t="s">
        <v>1028</v>
      </c>
      <c r="D29" s="12" t="s">
        <v>1029</v>
      </c>
      <c r="E29" s="12" t="s">
        <v>983</v>
      </c>
      <c r="F29" s="13" t="s">
        <v>1030</v>
      </c>
      <c r="G29" s="15">
        <v>40239</v>
      </c>
      <c r="H29" t="b">
        <v>1</v>
      </c>
    </row>
    <row r="30" spans="1:8" x14ac:dyDescent="0.25">
      <c r="A30" s="9">
        <v>10029</v>
      </c>
      <c r="B30" s="10" t="s">
        <v>1031</v>
      </c>
      <c r="C30" s="11" t="s">
        <v>1032</v>
      </c>
      <c r="D30" s="12" t="s">
        <v>1033</v>
      </c>
      <c r="E30" s="12" t="s">
        <v>1034</v>
      </c>
      <c r="F30" s="13" t="s">
        <v>1035</v>
      </c>
      <c r="G30" s="15">
        <v>40242</v>
      </c>
      <c r="H30" t="b">
        <v>1</v>
      </c>
    </row>
    <row r="31" spans="1:8" x14ac:dyDescent="0.25">
      <c r="A31" s="9">
        <v>10030</v>
      </c>
      <c r="B31" s="10" t="s">
        <v>1036</v>
      </c>
      <c r="C31" s="11" t="s">
        <v>1037</v>
      </c>
      <c r="D31" s="12" t="s">
        <v>1038</v>
      </c>
      <c r="E31" s="12" t="s">
        <v>1039</v>
      </c>
      <c r="F31" s="13" t="s">
        <v>1040</v>
      </c>
      <c r="G31" s="15">
        <v>40244</v>
      </c>
      <c r="H31" t="b">
        <v>0</v>
      </c>
    </row>
    <row r="32" spans="1:8" x14ac:dyDescent="0.25">
      <c r="A32" s="9">
        <v>10031</v>
      </c>
      <c r="B32" s="10" t="s">
        <v>1041</v>
      </c>
      <c r="C32" s="11" t="s">
        <v>1042</v>
      </c>
      <c r="D32" s="12" t="s">
        <v>1043</v>
      </c>
      <c r="E32" s="12" t="s">
        <v>1044</v>
      </c>
      <c r="F32" s="13" t="s">
        <v>1045</v>
      </c>
      <c r="G32" s="15">
        <v>40245</v>
      </c>
      <c r="H32" t="b">
        <v>1</v>
      </c>
    </row>
    <row r="33" spans="1:8" x14ac:dyDescent="0.25">
      <c r="A33" s="9">
        <v>10032</v>
      </c>
      <c r="B33" s="10" t="s">
        <v>1046</v>
      </c>
      <c r="C33" s="11" t="s">
        <v>1047</v>
      </c>
      <c r="D33" s="12" t="s">
        <v>1048</v>
      </c>
      <c r="E33" s="12" t="s">
        <v>1049</v>
      </c>
      <c r="F33" s="13" t="s">
        <v>1050</v>
      </c>
      <c r="G33" s="15">
        <v>40251</v>
      </c>
      <c r="H33" t="b">
        <v>0</v>
      </c>
    </row>
    <row r="34" spans="1:8" x14ac:dyDescent="0.25">
      <c r="A34" s="9">
        <v>10033</v>
      </c>
      <c r="B34" s="10" t="s">
        <v>1051</v>
      </c>
      <c r="C34" s="11" t="s">
        <v>1052</v>
      </c>
      <c r="D34" s="12" t="s">
        <v>1053</v>
      </c>
      <c r="E34" s="12" t="s">
        <v>928</v>
      </c>
      <c r="F34" s="13" t="s">
        <v>1054</v>
      </c>
      <c r="G34" s="15">
        <v>40258</v>
      </c>
      <c r="H34" t="b">
        <v>1</v>
      </c>
    </row>
    <row r="35" spans="1:8" x14ac:dyDescent="0.25">
      <c r="A35" s="9">
        <v>10034</v>
      </c>
      <c r="B35" s="10" t="s">
        <v>1055</v>
      </c>
      <c r="C35" s="11" t="s">
        <v>1056</v>
      </c>
      <c r="D35" s="12" t="s">
        <v>1057</v>
      </c>
      <c r="E35" s="12" t="s">
        <v>910</v>
      </c>
      <c r="F35" s="13" t="s">
        <v>1058</v>
      </c>
      <c r="G35" s="15">
        <v>40258</v>
      </c>
      <c r="H35" t="b">
        <v>0</v>
      </c>
    </row>
    <row r="36" spans="1:8" x14ac:dyDescent="0.25">
      <c r="A36" s="9">
        <v>10035</v>
      </c>
      <c r="B36" s="10" t="s">
        <v>1059</v>
      </c>
      <c r="C36" s="11" t="s">
        <v>1060</v>
      </c>
      <c r="D36" s="12" t="s">
        <v>1061</v>
      </c>
      <c r="E36" s="12" t="s">
        <v>1062</v>
      </c>
      <c r="F36" s="13" t="s">
        <v>1063</v>
      </c>
      <c r="G36" s="15">
        <v>40267</v>
      </c>
      <c r="H36" t="b">
        <v>0</v>
      </c>
    </row>
    <row r="37" spans="1:8" x14ac:dyDescent="0.25">
      <c r="A37" s="9">
        <v>10036</v>
      </c>
      <c r="B37" s="10" t="s">
        <v>1064</v>
      </c>
      <c r="C37" s="11" t="s">
        <v>1065</v>
      </c>
      <c r="D37" s="12" t="s">
        <v>1066</v>
      </c>
      <c r="E37" s="12" t="s">
        <v>1067</v>
      </c>
      <c r="F37" s="13" t="s">
        <v>1068</v>
      </c>
      <c r="G37" s="15">
        <v>40267</v>
      </c>
      <c r="H37" t="b">
        <v>0</v>
      </c>
    </row>
    <row r="38" spans="1:8" x14ac:dyDescent="0.25">
      <c r="A38" s="9">
        <v>10037</v>
      </c>
      <c r="B38" s="10" t="s">
        <v>1069</v>
      </c>
      <c r="C38" s="11" t="s">
        <v>1070</v>
      </c>
      <c r="D38" s="12" t="s">
        <v>1071</v>
      </c>
      <c r="E38" s="12" t="s">
        <v>1072</v>
      </c>
      <c r="F38" s="13" t="s">
        <v>1073</v>
      </c>
      <c r="G38" s="15">
        <v>40267</v>
      </c>
      <c r="H38" t="b">
        <v>0</v>
      </c>
    </row>
    <row r="39" spans="1:8" x14ac:dyDescent="0.25">
      <c r="A39" s="9">
        <v>10038</v>
      </c>
      <c r="B39" s="10" t="s">
        <v>1074</v>
      </c>
      <c r="C39" s="11" t="s">
        <v>1075</v>
      </c>
      <c r="D39" s="12" t="s">
        <v>1076</v>
      </c>
      <c r="E39" s="12" t="s">
        <v>1072</v>
      </c>
      <c r="F39" s="13" t="s">
        <v>1077</v>
      </c>
      <c r="G39" s="15">
        <v>40269</v>
      </c>
      <c r="H39" t="b">
        <v>1</v>
      </c>
    </row>
    <row r="40" spans="1:8" x14ac:dyDescent="0.25">
      <c r="A40" s="9">
        <v>10039</v>
      </c>
      <c r="B40" s="10" t="s">
        <v>1078</v>
      </c>
      <c r="C40" s="11" t="s">
        <v>1079</v>
      </c>
      <c r="D40" s="12" t="s">
        <v>1080</v>
      </c>
      <c r="E40" s="12" t="s">
        <v>1081</v>
      </c>
      <c r="F40" s="13" t="s">
        <v>1082</v>
      </c>
      <c r="G40" s="15">
        <v>40269</v>
      </c>
      <c r="H40" t="b">
        <v>1</v>
      </c>
    </row>
    <row r="41" spans="1:8" x14ac:dyDescent="0.25">
      <c r="A41" s="9">
        <v>10040</v>
      </c>
      <c r="B41" s="10" t="s">
        <v>1083</v>
      </c>
      <c r="C41" s="11" t="s">
        <v>1084</v>
      </c>
      <c r="D41" s="12" t="s">
        <v>1085</v>
      </c>
      <c r="E41" s="12" t="s">
        <v>933</v>
      </c>
      <c r="F41" s="13" t="s">
        <v>1086</v>
      </c>
      <c r="G41" s="15">
        <v>40271</v>
      </c>
      <c r="H41" t="b">
        <v>1</v>
      </c>
    </row>
    <row r="42" spans="1:8" x14ac:dyDescent="0.25">
      <c r="A42" s="9">
        <v>10041</v>
      </c>
      <c r="B42" s="10" t="s">
        <v>1087</v>
      </c>
      <c r="C42" s="11" t="s">
        <v>1088</v>
      </c>
      <c r="D42" s="12" t="s">
        <v>1089</v>
      </c>
      <c r="E42" s="12" t="s">
        <v>1090</v>
      </c>
      <c r="F42" s="13" t="s">
        <v>1091</v>
      </c>
      <c r="G42" s="15">
        <v>40272</v>
      </c>
      <c r="H42" t="b">
        <v>0</v>
      </c>
    </row>
    <row r="43" spans="1:8" x14ac:dyDescent="0.25">
      <c r="A43" s="9">
        <v>10042</v>
      </c>
      <c r="B43" s="10" t="s">
        <v>1092</v>
      </c>
      <c r="C43" s="11" t="s">
        <v>1093</v>
      </c>
      <c r="D43" s="12" t="s">
        <v>1094</v>
      </c>
      <c r="E43" s="12" t="s">
        <v>920</v>
      </c>
      <c r="F43" s="13" t="s">
        <v>1095</v>
      </c>
      <c r="G43" s="15">
        <v>40277</v>
      </c>
      <c r="H43" t="b">
        <v>0</v>
      </c>
    </row>
    <row r="44" spans="1:8" x14ac:dyDescent="0.25">
      <c r="A44" s="9">
        <v>10043</v>
      </c>
      <c r="B44" s="10" t="s">
        <v>1096</v>
      </c>
      <c r="C44" s="11" t="s">
        <v>1097</v>
      </c>
      <c r="D44" s="12" t="s">
        <v>1098</v>
      </c>
      <c r="E44" s="12" t="s">
        <v>928</v>
      </c>
      <c r="F44" s="13" t="s">
        <v>1099</v>
      </c>
      <c r="G44" s="15">
        <v>40278</v>
      </c>
      <c r="H44" t="b">
        <v>0</v>
      </c>
    </row>
    <row r="45" spans="1:8" x14ac:dyDescent="0.25">
      <c r="A45" s="9">
        <v>10044</v>
      </c>
      <c r="B45" s="10" t="s">
        <v>1100</v>
      </c>
      <c r="C45" s="11" t="s">
        <v>1101</v>
      </c>
      <c r="D45" s="12" t="s">
        <v>1102</v>
      </c>
      <c r="E45" s="12" t="s">
        <v>1103</v>
      </c>
      <c r="F45" s="13" t="s">
        <v>1104</v>
      </c>
      <c r="G45" s="15">
        <v>40278</v>
      </c>
      <c r="H45" t="b">
        <v>0</v>
      </c>
    </row>
    <row r="46" spans="1:8" x14ac:dyDescent="0.25">
      <c r="A46" s="9">
        <v>10045</v>
      </c>
      <c r="B46" s="10" t="s">
        <v>1105</v>
      </c>
      <c r="C46" s="11" t="s">
        <v>1106</v>
      </c>
      <c r="D46" s="12" t="s">
        <v>909</v>
      </c>
      <c r="E46" s="12" t="s">
        <v>910</v>
      </c>
      <c r="F46" s="13" t="s">
        <v>1107</v>
      </c>
      <c r="G46" s="15">
        <v>40284</v>
      </c>
      <c r="H46" t="b">
        <v>1</v>
      </c>
    </row>
    <row r="47" spans="1:8" x14ac:dyDescent="0.25">
      <c r="A47" s="9">
        <v>10046</v>
      </c>
      <c r="B47" s="10" t="s">
        <v>1108</v>
      </c>
      <c r="C47" s="11" t="s">
        <v>1109</v>
      </c>
      <c r="D47" s="12" t="s">
        <v>1110</v>
      </c>
      <c r="E47" s="12" t="s">
        <v>1111</v>
      </c>
      <c r="F47" s="13" t="s">
        <v>1112</v>
      </c>
      <c r="G47" s="15">
        <v>40285</v>
      </c>
      <c r="H47" t="b">
        <v>0</v>
      </c>
    </row>
    <row r="48" spans="1:8" x14ac:dyDescent="0.25">
      <c r="A48" s="9">
        <v>10047</v>
      </c>
      <c r="B48" s="10" t="s">
        <v>1113</v>
      </c>
      <c r="C48" s="11" t="s">
        <v>1114</v>
      </c>
      <c r="D48" s="12" t="s">
        <v>1115</v>
      </c>
      <c r="E48" s="12" t="s">
        <v>928</v>
      </c>
      <c r="F48" s="13" t="s">
        <v>1116</v>
      </c>
      <c r="G48" s="15">
        <v>40285</v>
      </c>
      <c r="H48" t="b">
        <v>1</v>
      </c>
    </row>
    <row r="49" spans="1:8" x14ac:dyDescent="0.25">
      <c r="A49" s="9">
        <v>10048</v>
      </c>
      <c r="B49" s="10" t="s">
        <v>1117</v>
      </c>
      <c r="C49" s="11" t="s">
        <v>1118</v>
      </c>
      <c r="D49" s="12" t="s">
        <v>1119</v>
      </c>
      <c r="E49" s="12" t="s">
        <v>1120</v>
      </c>
      <c r="F49" s="13" t="s">
        <v>1121</v>
      </c>
      <c r="G49" s="15">
        <v>40286</v>
      </c>
      <c r="H49" t="b">
        <v>1</v>
      </c>
    </row>
    <row r="50" spans="1:8" x14ac:dyDescent="0.25">
      <c r="A50" s="9">
        <v>10049</v>
      </c>
      <c r="B50" s="10" t="s">
        <v>1122</v>
      </c>
      <c r="C50" s="11" t="s">
        <v>1123</v>
      </c>
      <c r="D50" s="12" t="s">
        <v>1124</v>
      </c>
      <c r="E50" s="12" t="s">
        <v>1049</v>
      </c>
      <c r="F50" s="13" t="s">
        <v>1125</v>
      </c>
      <c r="G50" s="15">
        <v>40287</v>
      </c>
      <c r="H50" t="b">
        <v>1</v>
      </c>
    </row>
    <row r="51" spans="1:8" x14ac:dyDescent="0.25">
      <c r="A51" s="9">
        <v>10050</v>
      </c>
      <c r="B51" s="10" t="s">
        <v>1126</v>
      </c>
      <c r="C51" s="11" t="s">
        <v>1127</v>
      </c>
      <c r="D51" s="12" t="s">
        <v>909</v>
      </c>
      <c r="E51" s="12" t="s">
        <v>910</v>
      </c>
      <c r="F51" s="13" t="s">
        <v>1128</v>
      </c>
      <c r="G51" s="15">
        <v>40290</v>
      </c>
      <c r="H51" t="b">
        <v>1</v>
      </c>
    </row>
    <row r="52" spans="1:8" x14ac:dyDescent="0.25">
      <c r="A52" s="9">
        <v>10051</v>
      </c>
      <c r="B52" s="10" t="s">
        <v>1129</v>
      </c>
      <c r="C52" s="11" t="s">
        <v>1130</v>
      </c>
      <c r="D52" s="12" t="s">
        <v>1131</v>
      </c>
      <c r="E52" s="12" t="s">
        <v>978</v>
      </c>
      <c r="F52" s="13" t="s">
        <v>1132</v>
      </c>
      <c r="G52" s="15">
        <v>40293</v>
      </c>
      <c r="H52" t="b">
        <v>1</v>
      </c>
    </row>
    <row r="53" spans="1:8" x14ac:dyDescent="0.25">
      <c r="A53" s="9">
        <v>10052</v>
      </c>
      <c r="B53" s="10" t="s">
        <v>1133</v>
      </c>
      <c r="C53" s="11" t="s">
        <v>1134</v>
      </c>
      <c r="D53" s="12" t="s">
        <v>909</v>
      </c>
      <c r="E53" s="12" t="s">
        <v>910</v>
      </c>
      <c r="F53" s="13" t="s">
        <v>1135</v>
      </c>
      <c r="G53" s="15">
        <v>40297</v>
      </c>
      <c r="H53" t="b">
        <v>1</v>
      </c>
    </row>
    <row r="54" spans="1:8" x14ac:dyDescent="0.25">
      <c r="A54" s="9">
        <v>10053</v>
      </c>
      <c r="B54" s="10" t="s">
        <v>1136</v>
      </c>
      <c r="C54" s="11" t="s">
        <v>1137</v>
      </c>
      <c r="D54" s="12" t="s">
        <v>1138</v>
      </c>
      <c r="E54" s="12" t="s">
        <v>928</v>
      </c>
      <c r="F54" s="13" t="s">
        <v>1139</v>
      </c>
      <c r="G54" s="15">
        <v>40299</v>
      </c>
      <c r="H54" t="b">
        <v>1</v>
      </c>
    </row>
    <row r="55" spans="1:8" x14ac:dyDescent="0.25">
      <c r="A55" s="9">
        <v>10054</v>
      </c>
      <c r="B55" s="10" t="s">
        <v>1140</v>
      </c>
      <c r="C55" s="11" t="s">
        <v>1141</v>
      </c>
      <c r="D55" s="12" t="s">
        <v>1142</v>
      </c>
      <c r="E55" s="12" t="s">
        <v>910</v>
      </c>
      <c r="F55" s="13" t="s">
        <v>1143</v>
      </c>
      <c r="G55" s="15">
        <v>40299</v>
      </c>
      <c r="H55" t="b">
        <v>1</v>
      </c>
    </row>
    <row r="56" spans="1:8" x14ac:dyDescent="0.25">
      <c r="A56" s="9">
        <v>10055</v>
      </c>
      <c r="B56" s="10" t="s">
        <v>1144</v>
      </c>
      <c r="C56" s="11" t="s">
        <v>1145</v>
      </c>
      <c r="D56" s="12" t="s">
        <v>1146</v>
      </c>
      <c r="E56" s="12" t="s">
        <v>1147</v>
      </c>
      <c r="F56" s="13" t="s">
        <v>1148</v>
      </c>
      <c r="G56" s="15">
        <v>40301</v>
      </c>
      <c r="H56" t="b">
        <v>1</v>
      </c>
    </row>
    <row r="57" spans="1:8" x14ac:dyDescent="0.25">
      <c r="A57" s="9">
        <v>10056</v>
      </c>
      <c r="B57" s="10" t="s">
        <v>1149</v>
      </c>
      <c r="C57" s="11" t="s">
        <v>1150</v>
      </c>
      <c r="D57" s="12" t="s">
        <v>1151</v>
      </c>
      <c r="E57" s="12" t="s">
        <v>928</v>
      </c>
      <c r="F57" s="13" t="s">
        <v>1152</v>
      </c>
      <c r="G57" s="15">
        <v>40304</v>
      </c>
      <c r="H57" t="b">
        <v>1</v>
      </c>
    </row>
    <row r="58" spans="1:8" x14ac:dyDescent="0.25">
      <c r="A58" s="9">
        <v>10057</v>
      </c>
      <c r="B58" s="10" t="s">
        <v>1153</v>
      </c>
      <c r="C58" s="11" t="s">
        <v>1154</v>
      </c>
      <c r="D58" s="12" t="s">
        <v>1155</v>
      </c>
      <c r="E58" s="12" t="s">
        <v>1072</v>
      </c>
      <c r="F58" s="13" t="s">
        <v>1156</v>
      </c>
      <c r="G58" s="15">
        <v>40305</v>
      </c>
      <c r="H58" t="b">
        <v>1</v>
      </c>
    </row>
    <row r="59" spans="1:8" x14ac:dyDescent="0.25">
      <c r="A59" s="9">
        <v>10058</v>
      </c>
      <c r="B59" s="10" t="s">
        <v>1157</v>
      </c>
      <c r="C59" s="11" t="s">
        <v>1158</v>
      </c>
      <c r="D59" s="12" t="s">
        <v>1159</v>
      </c>
      <c r="E59" s="12" t="s">
        <v>928</v>
      </c>
      <c r="F59" s="13" t="s">
        <v>1160</v>
      </c>
      <c r="G59" s="15">
        <v>40306</v>
      </c>
      <c r="H59" t="b">
        <v>1</v>
      </c>
    </row>
    <row r="60" spans="1:8" x14ac:dyDescent="0.25">
      <c r="A60" s="9">
        <v>10059</v>
      </c>
      <c r="B60" s="10" t="s">
        <v>1161</v>
      </c>
      <c r="C60" s="11" t="s">
        <v>1162</v>
      </c>
      <c r="D60" s="12" t="s">
        <v>1163</v>
      </c>
      <c r="E60" s="12" t="s">
        <v>1164</v>
      </c>
      <c r="F60" s="13" t="s">
        <v>1165</v>
      </c>
      <c r="G60" s="15">
        <v>40308</v>
      </c>
      <c r="H60" t="b">
        <v>0</v>
      </c>
    </row>
    <row r="61" spans="1:8" x14ac:dyDescent="0.25">
      <c r="A61" s="9">
        <v>10060</v>
      </c>
      <c r="B61" s="10" t="s">
        <v>1166</v>
      </c>
      <c r="C61" s="11" t="s">
        <v>1167</v>
      </c>
      <c r="D61" s="12" t="s">
        <v>1168</v>
      </c>
      <c r="E61" s="12" t="s">
        <v>928</v>
      </c>
      <c r="F61" s="13" t="s">
        <v>1169</v>
      </c>
      <c r="G61" s="15">
        <v>40310</v>
      </c>
      <c r="H61" t="b">
        <v>1</v>
      </c>
    </row>
    <row r="62" spans="1:8" x14ac:dyDescent="0.25">
      <c r="A62" s="9">
        <v>10061</v>
      </c>
      <c r="B62" s="10" t="s">
        <v>1170</v>
      </c>
      <c r="C62" s="11" t="s">
        <v>1171</v>
      </c>
      <c r="D62" s="12" t="s">
        <v>1172</v>
      </c>
      <c r="E62" s="12" t="s">
        <v>1147</v>
      </c>
      <c r="F62" s="13" t="s">
        <v>1173</v>
      </c>
      <c r="G62" s="15">
        <v>40312</v>
      </c>
      <c r="H62" t="b">
        <v>1</v>
      </c>
    </row>
    <row r="63" spans="1:8" x14ac:dyDescent="0.25">
      <c r="A63" s="9">
        <v>10062</v>
      </c>
      <c r="B63" s="10" t="s">
        <v>1174</v>
      </c>
      <c r="C63" s="11" t="s">
        <v>1175</v>
      </c>
      <c r="D63" s="12" t="s">
        <v>1176</v>
      </c>
      <c r="E63" s="12" t="s">
        <v>928</v>
      </c>
      <c r="F63" s="13" t="s">
        <v>1177</v>
      </c>
      <c r="G63" s="15">
        <v>40316</v>
      </c>
      <c r="H63" t="b">
        <v>1</v>
      </c>
    </row>
    <row r="64" spans="1:8" x14ac:dyDescent="0.25">
      <c r="A64" s="9">
        <v>10063</v>
      </c>
      <c r="B64" s="10" t="s">
        <v>1178</v>
      </c>
      <c r="C64" s="11" t="s">
        <v>1179</v>
      </c>
      <c r="D64" s="12" t="s">
        <v>1180</v>
      </c>
      <c r="E64" s="12" t="s">
        <v>1044</v>
      </c>
      <c r="F64" s="13" t="s">
        <v>1181</v>
      </c>
      <c r="G64" s="15">
        <v>40318</v>
      </c>
      <c r="H64" t="b">
        <v>1</v>
      </c>
    </row>
    <row r="65" spans="1:8" x14ac:dyDescent="0.25">
      <c r="A65" s="9">
        <v>10064</v>
      </c>
      <c r="B65" s="10" t="s">
        <v>1182</v>
      </c>
      <c r="C65" s="11" t="s">
        <v>1183</v>
      </c>
      <c r="D65" s="12" t="s">
        <v>1184</v>
      </c>
      <c r="E65" s="12" t="s">
        <v>928</v>
      </c>
      <c r="F65" s="13" t="s">
        <v>1185</v>
      </c>
      <c r="G65" s="15">
        <v>40320</v>
      </c>
      <c r="H65" t="b">
        <v>0</v>
      </c>
    </row>
    <row r="66" spans="1:8" x14ac:dyDescent="0.25">
      <c r="A66" s="9">
        <v>10065</v>
      </c>
      <c r="B66" s="10" t="s">
        <v>1186</v>
      </c>
      <c r="C66" s="11" t="s">
        <v>1187</v>
      </c>
      <c r="D66" s="12" t="s">
        <v>1188</v>
      </c>
      <c r="E66" s="12" t="s">
        <v>983</v>
      </c>
      <c r="F66" s="13" t="s">
        <v>1189</v>
      </c>
      <c r="G66" s="15">
        <v>40320</v>
      </c>
      <c r="H66" t="b">
        <v>1</v>
      </c>
    </row>
    <row r="67" spans="1:8" x14ac:dyDescent="0.25">
      <c r="A67" s="9">
        <v>10066</v>
      </c>
      <c r="B67" s="10" t="s">
        <v>1190</v>
      </c>
      <c r="C67" s="11" t="s">
        <v>1191</v>
      </c>
      <c r="D67" s="12" t="s">
        <v>1180</v>
      </c>
      <c r="E67" s="12" t="s">
        <v>1044</v>
      </c>
      <c r="F67" s="13" t="s">
        <v>1181</v>
      </c>
      <c r="G67" s="15">
        <v>40320</v>
      </c>
      <c r="H67" t="b">
        <v>1</v>
      </c>
    </row>
    <row r="68" spans="1:8" x14ac:dyDescent="0.25">
      <c r="A68" s="9">
        <v>10067</v>
      </c>
      <c r="B68" s="10" t="s">
        <v>1192</v>
      </c>
      <c r="C68" s="11" t="s">
        <v>1193</v>
      </c>
      <c r="D68" s="12" t="s">
        <v>1194</v>
      </c>
      <c r="E68" s="12" t="s">
        <v>910</v>
      </c>
      <c r="F68" s="13" t="s">
        <v>1195</v>
      </c>
      <c r="G68" s="15">
        <v>40321</v>
      </c>
      <c r="H68" t="b">
        <v>0</v>
      </c>
    </row>
    <row r="69" spans="1:8" x14ac:dyDescent="0.25">
      <c r="A69" s="9">
        <v>10068</v>
      </c>
      <c r="B69" s="10" t="s">
        <v>1196</v>
      </c>
      <c r="C69" s="11" t="s">
        <v>1197</v>
      </c>
      <c r="D69" s="12" t="s">
        <v>1198</v>
      </c>
      <c r="E69" s="12" t="s">
        <v>933</v>
      </c>
      <c r="F69" s="13" t="s">
        <v>1199</v>
      </c>
      <c r="G69" s="15">
        <v>40322</v>
      </c>
      <c r="H69" t="b">
        <v>0</v>
      </c>
    </row>
    <row r="70" spans="1:8" x14ac:dyDescent="0.25">
      <c r="A70" s="9">
        <v>10069</v>
      </c>
      <c r="B70" s="10" t="s">
        <v>1200</v>
      </c>
      <c r="C70" s="11" t="s">
        <v>1201</v>
      </c>
      <c r="D70" s="12" t="s">
        <v>1202</v>
      </c>
      <c r="E70" s="12" t="s">
        <v>928</v>
      </c>
      <c r="F70" s="13" t="s">
        <v>1203</v>
      </c>
      <c r="G70" s="15">
        <v>40323</v>
      </c>
      <c r="H70" t="b">
        <v>0</v>
      </c>
    </row>
    <row r="71" spans="1:8" x14ac:dyDescent="0.25">
      <c r="A71" s="9">
        <v>10070</v>
      </c>
      <c r="B71" s="10" t="s">
        <v>1204</v>
      </c>
      <c r="C71" s="11" t="s">
        <v>1205</v>
      </c>
      <c r="D71" s="12" t="s">
        <v>1194</v>
      </c>
      <c r="E71" s="12" t="s">
        <v>910</v>
      </c>
      <c r="F71" s="13" t="s">
        <v>1206</v>
      </c>
      <c r="G71" s="15">
        <v>40325</v>
      </c>
      <c r="H71" t="b">
        <v>1</v>
      </c>
    </row>
    <row r="72" spans="1:8" x14ac:dyDescent="0.25">
      <c r="A72" s="9">
        <v>10071</v>
      </c>
      <c r="B72" s="10" t="s">
        <v>1207</v>
      </c>
      <c r="C72" s="11" t="s">
        <v>1208</v>
      </c>
      <c r="D72" s="12" t="s">
        <v>1209</v>
      </c>
      <c r="E72" s="12" t="s">
        <v>928</v>
      </c>
      <c r="F72" s="13" t="s">
        <v>1210</v>
      </c>
      <c r="G72" s="15">
        <v>40327</v>
      </c>
      <c r="H72" t="b">
        <v>0</v>
      </c>
    </row>
    <row r="73" spans="1:8" x14ac:dyDescent="0.25">
      <c r="A73" s="9">
        <v>10072</v>
      </c>
      <c r="B73" s="10" t="s">
        <v>1211</v>
      </c>
      <c r="C73" s="11" t="s">
        <v>1212</v>
      </c>
      <c r="D73" s="12" t="s">
        <v>909</v>
      </c>
      <c r="E73" s="12" t="s">
        <v>910</v>
      </c>
      <c r="F73" s="13" t="s">
        <v>1213</v>
      </c>
      <c r="G73" s="15">
        <v>40329</v>
      </c>
      <c r="H73" t="b">
        <v>1</v>
      </c>
    </row>
    <row r="74" spans="1:8" x14ac:dyDescent="0.25">
      <c r="A74" s="9">
        <v>10073</v>
      </c>
      <c r="B74" s="10" t="s">
        <v>1214</v>
      </c>
      <c r="C74" s="11" t="s">
        <v>1215</v>
      </c>
      <c r="D74" s="12" t="s">
        <v>1216</v>
      </c>
      <c r="E74" s="12" t="s">
        <v>1217</v>
      </c>
      <c r="F74" s="13" t="s">
        <v>1218</v>
      </c>
      <c r="G74" s="15">
        <v>40330</v>
      </c>
      <c r="H74" t="b">
        <v>1</v>
      </c>
    </row>
    <row r="75" spans="1:8" x14ac:dyDescent="0.25">
      <c r="A75" s="9">
        <v>10074</v>
      </c>
      <c r="B75" s="10" t="s">
        <v>1219</v>
      </c>
      <c r="C75" s="11" t="s">
        <v>1220</v>
      </c>
      <c r="D75" s="12" t="s">
        <v>1221</v>
      </c>
      <c r="E75" s="12" t="s">
        <v>1039</v>
      </c>
      <c r="F75" s="13" t="s">
        <v>1222</v>
      </c>
      <c r="G75" s="15">
        <v>40332</v>
      </c>
      <c r="H75" t="b">
        <v>0</v>
      </c>
    </row>
    <row r="76" spans="1:8" x14ac:dyDescent="0.25">
      <c r="A76" s="9">
        <v>10075</v>
      </c>
      <c r="B76" s="10" t="s">
        <v>1223</v>
      </c>
      <c r="C76" s="11" t="s">
        <v>1224</v>
      </c>
      <c r="D76" s="12" t="s">
        <v>1225</v>
      </c>
      <c r="E76" s="12" t="s">
        <v>1111</v>
      </c>
      <c r="F76" s="13" t="s">
        <v>1226</v>
      </c>
      <c r="G76" s="15">
        <v>40332</v>
      </c>
      <c r="H76" t="b">
        <v>1</v>
      </c>
    </row>
    <row r="77" spans="1:8" x14ac:dyDescent="0.25">
      <c r="A77" s="9">
        <v>10076</v>
      </c>
      <c r="B77" s="10" t="s">
        <v>1227</v>
      </c>
      <c r="C77" s="11" t="s">
        <v>1228</v>
      </c>
      <c r="D77" s="12" t="s">
        <v>1229</v>
      </c>
      <c r="E77" s="12" t="s">
        <v>983</v>
      </c>
      <c r="F77" s="13" t="s">
        <v>1230</v>
      </c>
      <c r="G77" s="15">
        <v>40335</v>
      </c>
      <c r="H77" t="b">
        <v>0</v>
      </c>
    </row>
    <row r="78" spans="1:8" x14ac:dyDescent="0.25">
      <c r="A78" s="9">
        <v>10077</v>
      </c>
      <c r="B78" s="10" t="s">
        <v>1231</v>
      </c>
      <c r="C78" s="11" t="s">
        <v>1232</v>
      </c>
      <c r="D78" s="12" t="s">
        <v>1233</v>
      </c>
      <c r="E78" s="12" t="s">
        <v>928</v>
      </c>
      <c r="F78" s="13" t="s">
        <v>1234</v>
      </c>
      <c r="G78" s="15">
        <v>40335</v>
      </c>
      <c r="H78" t="b">
        <v>1</v>
      </c>
    </row>
    <row r="79" spans="1:8" x14ac:dyDescent="0.25">
      <c r="A79" s="9">
        <v>10078</v>
      </c>
      <c r="B79" s="10" t="s">
        <v>1235</v>
      </c>
      <c r="C79" s="11" t="s">
        <v>1236</v>
      </c>
      <c r="D79" s="12" t="s">
        <v>1202</v>
      </c>
      <c r="E79" s="12" t="s">
        <v>928</v>
      </c>
      <c r="F79" s="13" t="s">
        <v>1203</v>
      </c>
      <c r="G79" s="15">
        <v>40337</v>
      </c>
      <c r="H79" t="b">
        <v>1</v>
      </c>
    </row>
    <row r="80" spans="1:8" x14ac:dyDescent="0.25">
      <c r="A80" s="9">
        <v>10079</v>
      </c>
      <c r="B80" s="10" t="s">
        <v>1237</v>
      </c>
      <c r="C80" s="11" t="s">
        <v>1238</v>
      </c>
      <c r="D80" s="12" t="s">
        <v>1239</v>
      </c>
      <c r="E80" s="12" t="s">
        <v>1044</v>
      </c>
      <c r="F80" s="13" t="s">
        <v>1240</v>
      </c>
      <c r="G80" s="15">
        <v>40338</v>
      </c>
      <c r="H80" t="b">
        <v>0</v>
      </c>
    </row>
    <row r="81" spans="1:8" x14ac:dyDescent="0.25">
      <c r="A81" s="9">
        <v>10080</v>
      </c>
      <c r="B81" s="10" t="s">
        <v>1241</v>
      </c>
      <c r="C81" s="11" t="s">
        <v>1242</v>
      </c>
      <c r="D81" s="12" t="s">
        <v>1243</v>
      </c>
      <c r="E81" s="12" t="s">
        <v>933</v>
      </c>
      <c r="F81" s="13" t="s">
        <v>1244</v>
      </c>
      <c r="G81" s="15">
        <v>40341</v>
      </c>
      <c r="H81" t="b">
        <v>1</v>
      </c>
    </row>
    <row r="82" spans="1:8" x14ac:dyDescent="0.25">
      <c r="A82" s="9">
        <v>10081</v>
      </c>
      <c r="B82" s="10" t="s">
        <v>1245</v>
      </c>
      <c r="C82" s="11" t="s">
        <v>1246</v>
      </c>
      <c r="D82" s="12" t="s">
        <v>1247</v>
      </c>
      <c r="E82" s="12" t="s">
        <v>1062</v>
      </c>
      <c r="F82" s="13" t="s">
        <v>1248</v>
      </c>
      <c r="G82" s="15">
        <v>40347</v>
      </c>
      <c r="H82" t="b">
        <v>1</v>
      </c>
    </row>
    <row r="83" spans="1:8" x14ac:dyDescent="0.25">
      <c r="A83" s="9">
        <v>10082</v>
      </c>
      <c r="B83" s="10" t="s">
        <v>1249</v>
      </c>
      <c r="C83" s="11" t="s">
        <v>1250</v>
      </c>
      <c r="D83" s="12" t="s">
        <v>1251</v>
      </c>
      <c r="E83" s="12" t="s">
        <v>978</v>
      </c>
      <c r="F83" s="13" t="s">
        <v>1252</v>
      </c>
      <c r="G83" s="15">
        <v>40353</v>
      </c>
      <c r="H83" t="b">
        <v>0</v>
      </c>
    </row>
    <row r="84" spans="1:8" x14ac:dyDescent="0.25">
      <c r="A84" s="9">
        <v>10083</v>
      </c>
      <c r="B84" s="10" t="s">
        <v>1253</v>
      </c>
      <c r="C84" s="11" t="s">
        <v>1254</v>
      </c>
      <c r="D84" s="12" t="s">
        <v>1255</v>
      </c>
      <c r="E84" s="12" t="s">
        <v>928</v>
      </c>
      <c r="F84" s="13" t="s">
        <v>1256</v>
      </c>
      <c r="G84" s="15">
        <v>40355</v>
      </c>
      <c r="H84" t="b">
        <v>0</v>
      </c>
    </row>
    <row r="85" spans="1:8" x14ac:dyDescent="0.25">
      <c r="A85" s="9">
        <v>10084</v>
      </c>
      <c r="B85" s="10" t="s">
        <v>1257</v>
      </c>
      <c r="C85" s="11" t="s">
        <v>1258</v>
      </c>
      <c r="D85" s="12" t="s">
        <v>1259</v>
      </c>
      <c r="E85" s="12" t="s">
        <v>1147</v>
      </c>
      <c r="F85" s="13" t="s">
        <v>1260</v>
      </c>
      <c r="G85" s="15">
        <v>40360</v>
      </c>
      <c r="H85" t="b">
        <v>1</v>
      </c>
    </row>
    <row r="86" spans="1:8" x14ac:dyDescent="0.25">
      <c r="A86" s="9">
        <v>10085</v>
      </c>
      <c r="B86" s="10" t="s">
        <v>1261</v>
      </c>
      <c r="C86" s="11" t="s">
        <v>1262</v>
      </c>
      <c r="D86" s="12" t="s">
        <v>1263</v>
      </c>
      <c r="E86" s="12" t="s">
        <v>928</v>
      </c>
      <c r="F86" s="13" t="s">
        <v>1264</v>
      </c>
      <c r="G86" s="15">
        <v>40364</v>
      </c>
      <c r="H86" t="b">
        <v>0</v>
      </c>
    </row>
    <row r="87" spans="1:8" x14ac:dyDescent="0.25">
      <c r="A87" s="9">
        <v>10086</v>
      </c>
      <c r="B87" s="10" t="s">
        <v>1265</v>
      </c>
      <c r="C87" s="11" t="s">
        <v>1266</v>
      </c>
      <c r="D87" s="12" t="s">
        <v>1267</v>
      </c>
      <c r="E87" s="12" t="s">
        <v>1268</v>
      </c>
      <c r="F87" s="13" t="s">
        <v>1269</v>
      </c>
      <c r="G87" s="15">
        <v>40364</v>
      </c>
      <c r="H87" t="b">
        <v>0</v>
      </c>
    </row>
    <row r="88" spans="1:8" x14ac:dyDescent="0.25">
      <c r="A88" s="9">
        <v>10087</v>
      </c>
      <c r="B88" s="10" t="s">
        <v>1270</v>
      </c>
      <c r="C88" s="11" t="s">
        <v>1271</v>
      </c>
      <c r="D88" s="12" t="s">
        <v>1272</v>
      </c>
      <c r="E88" s="12" t="s">
        <v>1111</v>
      </c>
      <c r="F88" s="13" t="s">
        <v>1273</v>
      </c>
      <c r="G88" s="15">
        <v>40364</v>
      </c>
      <c r="H88" t="b">
        <v>1</v>
      </c>
    </row>
    <row r="89" spans="1:8" x14ac:dyDescent="0.25">
      <c r="A89" s="9">
        <v>10088</v>
      </c>
      <c r="B89" s="10" t="s">
        <v>1274</v>
      </c>
      <c r="C89" s="11" t="s">
        <v>1275</v>
      </c>
      <c r="D89" s="12" t="s">
        <v>1276</v>
      </c>
      <c r="E89" s="12" t="s">
        <v>978</v>
      </c>
      <c r="F89" s="13" t="s">
        <v>1277</v>
      </c>
      <c r="G89" s="15">
        <v>40368</v>
      </c>
      <c r="H89" t="b">
        <v>1</v>
      </c>
    </row>
    <row r="90" spans="1:8" x14ac:dyDescent="0.25">
      <c r="A90" s="9">
        <v>10089</v>
      </c>
      <c r="B90" s="10" t="s">
        <v>1278</v>
      </c>
      <c r="C90" s="11" t="s">
        <v>1279</v>
      </c>
      <c r="D90" s="12" t="s">
        <v>1280</v>
      </c>
      <c r="E90" s="12" t="s">
        <v>1062</v>
      </c>
      <c r="F90" s="13" t="s">
        <v>1281</v>
      </c>
      <c r="G90" s="15">
        <v>40370</v>
      </c>
      <c r="H90" t="b">
        <v>0</v>
      </c>
    </row>
    <row r="91" spans="1:8" x14ac:dyDescent="0.25">
      <c r="A91" s="9">
        <v>10090</v>
      </c>
      <c r="B91" s="10" t="s">
        <v>1282</v>
      </c>
      <c r="C91" s="11" t="s">
        <v>1283</v>
      </c>
      <c r="D91" s="12" t="s">
        <v>1284</v>
      </c>
      <c r="E91" s="12" t="s">
        <v>1090</v>
      </c>
      <c r="F91" s="13" t="s">
        <v>1285</v>
      </c>
      <c r="G91" s="15">
        <v>40371</v>
      </c>
      <c r="H91" t="b">
        <v>1</v>
      </c>
    </row>
    <row r="92" spans="1:8" x14ac:dyDescent="0.25">
      <c r="A92" s="9">
        <v>10091</v>
      </c>
      <c r="B92" s="10" t="s">
        <v>1286</v>
      </c>
      <c r="C92" s="11" t="s">
        <v>1287</v>
      </c>
      <c r="D92" s="12" t="s">
        <v>909</v>
      </c>
      <c r="E92" s="12" t="s">
        <v>910</v>
      </c>
      <c r="F92" s="13" t="s">
        <v>1288</v>
      </c>
      <c r="G92" s="15">
        <v>40373</v>
      </c>
      <c r="H92" t="b">
        <v>1</v>
      </c>
    </row>
    <row r="93" spans="1:8" x14ac:dyDescent="0.25">
      <c r="A93" s="9">
        <v>10092</v>
      </c>
      <c r="B93" s="10" t="s">
        <v>1289</v>
      </c>
      <c r="C93" s="11" t="s">
        <v>1290</v>
      </c>
      <c r="D93" s="12" t="s">
        <v>1291</v>
      </c>
      <c r="E93" s="12" t="s">
        <v>928</v>
      </c>
      <c r="F93" s="13" t="s">
        <v>1292</v>
      </c>
      <c r="G93" s="15">
        <v>40378</v>
      </c>
      <c r="H93" t="b">
        <v>1</v>
      </c>
    </row>
    <row r="94" spans="1:8" x14ac:dyDescent="0.25">
      <c r="A94" s="9">
        <v>10093</v>
      </c>
      <c r="B94" s="10" t="s">
        <v>1293</v>
      </c>
      <c r="C94" s="11" t="s">
        <v>1294</v>
      </c>
      <c r="D94" s="12" t="s">
        <v>1295</v>
      </c>
      <c r="E94" s="12" t="s">
        <v>933</v>
      </c>
      <c r="F94" s="13" t="s">
        <v>1296</v>
      </c>
      <c r="G94" s="15">
        <v>40382</v>
      </c>
      <c r="H94" t="b">
        <v>1</v>
      </c>
    </row>
    <row r="95" spans="1:8" x14ac:dyDescent="0.25">
      <c r="A95" s="9">
        <v>10094</v>
      </c>
      <c r="B95" s="10" t="s">
        <v>1297</v>
      </c>
      <c r="C95" s="11" t="s">
        <v>1298</v>
      </c>
      <c r="D95" s="12" t="s">
        <v>932</v>
      </c>
      <c r="E95" s="12" t="s">
        <v>933</v>
      </c>
      <c r="F95" s="13" t="s">
        <v>1299</v>
      </c>
      <c r="G95" s="15">
        <v>40382</v>
      </c>
      <c r="H95" t="b">
        <v>1</v>
      </c>
    </row>
    <row r="96" spans="1:8" x14ac:dyDescent="0.25">
      <c r="A96" s="9">
        <v>10095</v>
      </c>
      <c r="B96" s="10" t="s">
        <v>1300</v>
      </c>
      <c r="C96" s="11" t="s">
        <v>1301</v>
      </c>
      <c r="D96" s="12" t="s">
        <v>1302</v>
      </c>
      <c r="E96" s="12" t="s">
        <v>955</v>
      </c>
      <c r="F96" s="13" t="s">
        <v>1303</v>
      </c>
      <c r="G96" s="15">
        <v>40383</v>
      </c>
      <c r="H96" t="b">
        <v>0</v>
      </c>
    </row>
    <row r="97" spans="1:8" x14ac:dyDescent="0.25">
      <c r="A97" s="9">
        <v>10096</v>
      </c>
      <c r="B97" s="10" t="s">
        <v>1304</v>
      </c>
      <c r="C97" s="11" t="s">
        <v>1305</v>
      </c>
      <c r="D97" s="12" t="s">
        <v>1306</v>
      </c>
      <c r="E97" s="12" t="s">
        <v>933</v>
      </c>
      <c r="F97" s="13" t="s">
        <v>1307</v>
      </c>
      <c r="G97" s="15">
        <v>40387</v>
      </c>
      <c r="H97" t="b">
        <v>1</v>
      </c>
    </row>
    <row r="98" spans="1:8" x14ac:dyDescent="0.25">
      <c r="A98" s="9">
        <v>10097</v>
      </c>
      <c r="B98" s="10" t="s">
        <v>1308</v>
      </c>
      <c r="C98" s="11" t="s">
        <v>1309</v>
      </c>
      <c r="D98" s="12" t="s">
        <v>1310</v>
      </c>
      <c r="E98" s="12" t="s">
        <v>928</v>
      </c>
      <c r="F98" s="13" t="s">
        <v>1311</v>
      </c>
      <c r="G98" s="15">
        <v>40388</v>
      </c>
      <c r="H98" t="b">
        <v>1</v>
      </c>
    </row>
    <row r="99" spans="1:8" x14ac:dyDescent="0.25">
      <c r="A99" s="9">
        <v>10098</v>
      </c>
      <c r="B99" s="10" t="s">
        <v>1312</v>
      </c>
      <c r="C99" s="11" t="s">
        <v>1313</v>
      </c>
      <c r="D99" s="12" t="s">
        <v>1314</v>
      </c>
      <c r="E99" s="12" t="s">
        <v>992</v>
      </c>
      <c r="F99" s="13" t="s">
        <v>1315</v>
      </c>
      <c r="G99" s="15">
        <v>40389</v>
      </c>
      <c r="H99" t="b">
        <v>0</v>
      </c>
    </row>
    <row r="100" spans="1:8" x14ac:dyDescent="0.25">
      <c r="A100" s="9">
        <v>10099</v>
      </c>
      <c r="B100" s="10" t="s">
        <v>1316</v>
      </c>
      <c r="C100" s="11" t="s">
        <v>1317</v>
      </c>
      <c r="D100" s="12" t="s">
        <v>1318</v>
      </c>
      <c r="E100" s="12" t="s">
        <v>920</v>
      </c>
      <c r="F100" s="13" t="s">
        <v>1319</v>
      </c>
      <c r="G100" s="15">
        <v>40392</v>
      </c>
      <c r="H100" t="b">
        <v>0</v>
      </c>
    </row>
    <row r="101" spans="1:8" x14ac:dyDescent="0.25">
      <c r="A101" s="9">
        <v>10100</v>
      </c>
      <c r="B101" s="10" t="s">
        <v>1320</v>
      </c>
      <c r="C101" s="11" t="s">
        <v>1321</v>
      </c>
      <c r="D101" s="12" t="s">
        <v>1322</v>
      </c>
      <c r="E101" s="12" t="s">
        <v>933</v>
      </c>
      <c r="F101" s="13" t="s">
        <v>1323</v>
      </c>
      <c r="G101" s="15">
        <v>40398</v>
      </c>
      <c r="H101" t="b">
        <v>1</v>
      </c>
    </row>
    <row r="102" spans="1:8" x14ac:dyDescent="0.25">
      <c r="A102" s="9">
        <v>10101</v>
      </c>
      <c r="B102" s="10" t="s">
        <v>1324</v>
      </c>
      <c r="C102" s="11" t="s">
        <v>1325</v>
      </c>
      <c r="D102" s="12" t="s">
        <v>1233</v>
      </c>
      <c r="E102" s="12" t="s">
        <v>928</v>
      </c>
      <c r="F102" s="13" t="s">
        <v>1234</v>
      </c>
      <c r="G102" s="15">
        <v>40398</v>
      </c>
      <c r="H102" t="b">
        <v>1</v>
      </c>
    </row>
    <row r="103" spans="1:8" x14ac:dyDescent="0.25">
      <c r="A103" s="9">
        <v>10102</v>
      </c>
      <c r="B103" s="10" t="s">
        <v>1326</v>
      </c>
      <c r="C103" s="11" t="s">
        <v>1327</v>
      </c>
      <c r="D103" s="12" t="s">
        <v>1328</v>
      </c>
      <c r="E103" s="12" t="s">
        <v>1147</v>
      </c>
      <c r="F103" s="13" t="s">
        <v>1329</v>
      </c>
      <c r="G103" s="15">
        <v>40398</v>
      </c>
      <c r="H103" t="b">
        <v>1</v>
      </c>
    </row>
    <row r="104" spans="1:8" x14ac:dyDescent="0.25">
      <c r="A104" s="9">
        <v>10103</v>
      </c>
      <c r="B104" s="10" t="s">
        <v>1330</v>
      </c>
      <c r="C104" s="11" t="s">
        <v>1331</v>
      </c>
      <c r="D104" s="12" t="s">
        <v>909</v>
      </c>
      <c r="E104" s="12" t="s">
        <v>910</v>
      </c>
      <c r="F104" s="13" t="s">
        <v>1332</v>
      </c>
      <c r="G104" s="15">
        <v>40399</v>
      </c>
      <c r="H104" t="b">
        <v>0</v>
      </c>
    </row>
    <row r="105" spans="1:8" x14ac:dyDescent="0.25">
      <c r="A105" s="9">
        <v>10104</v>
      </c>
      <c r="B105" s="10" t="s">
        <v>1333</v>
      </c>
      <c r="C105" s="11" t="s">
        <v>1334</v>
      </c>
      <c r="D105" s="12" t="s">
        <v>1335</v>
      </c>
      <c r="E105" s="12" t="s">
        <v>1072</v>
      </c>
      <c r="F105" s="13" t="s">
        <v>1336</v>
      </c>
      <c r="G105" s="15">
        <v>40400</v>
      </c>
      <c r="H105" t="b">
        <v>0</v>
      </c>
    </row>
    <row r="106" spans="1:8" x14ac:dyDescent="0.25">
      <c r="A106" s="9">
        <v>10105</v>
      </c>
      <c r="B106" s="10" t="s">
        <v>1337</v>
      </c>
      <c r="C106" s="11" t="s">
        <v>1338</v>
      </c>
      <c r="D106" s="12" t="s">
        <v>1159</v>
      </c>
      <c r="E106" s="12" t="s">
        <v>928</v>
      </c>
      <c r="F106" s="13" t="s">
        <v>1339</v>
      </c>
      <c r="G106" s="15">
        <v>40400</v>
      </c>
      <c r="H106" t="b">
        <v>1</v>
      </c>
    </row>
    <row r="107" spans="1:8" x14ac:dyDescent="0.25">
      <c r="A107" s="9">
        <v>10106</v>
      </c>
      <c r="B107" s="10" t="s">
        <v>1340</v>
      </c>
      <c r="C107" s="11" t="s">
        <v>1341</v>
      </c>
      <c r="D107" s="12" t="s">
        <v>1342</v>
      </c>
      <c r="E107" s="12" t="s">
        <v>1049</v>
      </c>
      <c r="F107" s="13" t="s">
        <v>1343</v>
      </c>
      <c r="G107" s="15">
        <v>40400</v>
      </c>
      <c r="H107" t="b">
        <v>1</v>
      </c>
    </row>
    <row r="108" spans="1:8" x14ac:dyDescent="0.25">
      <c r="A108" s="9">
        <v>10107</v>
      </c>
      <c r="B108" s="10" t="s">
        <v>1344</v>
      </c>
      <c r="C108" s="11" t="s">
        <v>1345</v>
      </c>
      <c r="D108" s="12" t="s">
        <v>1346</v>
      </c>
      <c r="E108" s="12" t="s">
        <v>1111</v>
      </c>
      <c r="F108" s="13" t="s">
        <v>1347</v>
      </c>
      <c r="G108" s="15">
        <v>40404</v>
      </c>
      <c r="H108" t="b">
        <v>1</v>
      </c>
    </row>
    <row r="109" spans="1:8" x14ac:dyDescent="0.25">
      <c r="A109" s="9">
        <v>10108</v>
      </c>
      <c r="B109" s="10" t="s">
        <v>1348</v>
      </c>
      <c r="C109" s="11" t="s">
        <v>1349</v>
      </c>
      <c r="D109" s="12" t="s">
        <v>1350</v>
      </c>
      <c r="E109" s="12" t="s">
        <v>997</v>
      </c>
      <c r="F109" s="13" t="s">
        <v>1351</v>
      </c>
      <c r="G109" s="15">
        <v>40405</v>
      </c>
      <c r="H109" t="b">
        <v>1</v>
      </c>
    </row>
    <row r="110" spans="1:8" x14ac:dyDescent="0.25">
      <c r="A110" s="9">
        <v>10109</v>
      </c>
      <c r="B110" s="10" t="s">
        <v>1352</v>
      </c>
      <c r="C110" s="11" t="s">
        <v>1353</v>
      </c>
      <c r="D110" s="12" t="s">
        <v>1354</v>
      </c>
      <c r="E110" s="12" t="s">
        <v>928</v>
      </c>
      <c r="F110" s="13" t="s">
        <v>1355</v>
      </c>
      <c r="G110" s="15">
        <v>40405</v>
      </c>
      <c r="H110" t="b">
        <v>0</v>
      </c>
    </row>
    <row r="111" spans="1:8" x14ac:dyDescent="0.25">
      <c r="A111" s="9">
        <v>10110</v>
      </c>
      <c r="B111" s="10" t="s">
        <v>1356</v>
      </c>
      <c r="C111" s="11" t="s">
        <v>1357</v>
      </c>
      <c r="D111" s="12" t="s">
        <v>1358</v>
      </c>
      <c r="E111" s="12" t="s">
        <v>1081</v>
      </c>
      <c r="F111" s="13" t="s">
        <v>1359</v>
      </c>
      <c r="G111" s="15">
        <v>40407</v>
      </c>
      <c r="H111" t="b">
        <v>1</v>
      </c>
    </row>
    <row r="112" spans="1:8" x14ac:dyDescent="0.25">
      <c r="A112" s="9">
        <v>10111</v>
      </c>
      <c r="B112" s="10" t="s">
        <v>1360</v>
      </c>
      <c r="C112" s="11" t="s">
        <v>1361</v>
      </c>
      <c r="D112" s="12" t="s">
        <v>1362</v>
      </c>
      <c r="E112" s="12" t="s">
        <v>928</v>
      </c>
      <c r="F112" s="13" t="s">
        <v>1363</v>
      </c>
      <c r="G112" s="15">
        <v>40407</v>
      </c>
      <c r="H112" t="b">
        <v>1</v>
      </c>
    </row>
    <row r="113" spans="1:8" x14ac:dyDescent="0.25">
      <c r="A113" s="9">
        <v>10112</v>
      </c>
      <c r="B113" s="10" t="s">
        <v>1364</v>
      </c>
      <c r="C113" s="11" t="s">
        <v>1365</v>
      </c>
      <c r="D113" s="12" t="s">
        <v>1366</v>
      </c>
      <c r="E113" s="12" t="s">
        <v>910</v>
      </c>
      <c r="F113" s="13" t="s">
        <v>1367</v>
      </c>
      <c r="G113" s="15">
        <v>40409</v>
      </c>
      <c r="H113" t="b">
        <v>0</v>
      </c>
    </row>
    <row r="114" spans="1:8" x14ac:dyDescent="0.25">
      <c r="A114" s="9">
        <v>10113</v>
      </c>
      <c r="B114" s="10" t="s">
        <v>1368</v>
      </c>
      <c r="C114" s="11" t="s">
        <v>1369</v>
      </c>
      <c r="D114" s="12" t="s">
        <v>1370</v>
      </c>
      <c r="E114" s="12" t="s">
        <v>983</v>
      </c>
      <c r="F114" s="13" t="s">
        <v>1371</v>
      </c>
      <c r="G114" s="15">
        <v>40411</v>
      </c>
      <c r="H114" t="b">
        <v>1</v>
      </c>
    </row>
    <row r="115" spans="1:8" x14ac:dyDescent="0.25">
      <c r="A115" s="9">
        <v>10114</v>
      </c>
      <c r="B115" s="10" t="s">
        <v>1372</v>
      </c>
      <c r="C115" s="11" t="s">
        <v>1373</v>
      </c>
      <c r="D115" s="12" t="s">
        <v>909</v>
      </c>
      <c r="E115" s="12" t="s">
        <v>910</v>
      </c>
      <c r="F115" s="13" t="s">
        <v>1374</v>
      </c>
      <c r="G115" s="15">
        <v>40412</v>
      </c>
      <c r="H115" t="b">
        <v>1</v>
      </c>
    </row>
    <row r="116" spans="1:8" x14ac:dyDescent="0.25">
      <c r="A116" s="9">
        <v>10115</v>
      </c>
      <c r="B116" s="10" t="s">
        <v>1375</v>
      </c>
      <c r="C116" s="11" t="s">
        <v>1376</v>
      </c>
      <c r="D116" s="12" t="s">
        <v>1377</v>
      </c>
      <c r="E116" s="12" t="s">
        <v>1378</v>
      </c>
      <c r="F116" s="13" t="s">
        <v>1379</v>
      </c>
      <c r="G116" s="15">
        <v>40413</v>
      </c>
      <c r="H116" t="b">
        <v>1</v>
      </c>
    </row>
    <row r="117" spans="1:8" x14ac:dyDescent="0.25">
      <c r="A117" s="9">
        <v>10116</v>
      </c>
      <c r="B117" s="10" t="s">
        <v>1380</v>
      </c>
      <c r="C117" s="11" t="s">
        <v>1381</v>
      </c>
      <c r="D117" s="12" t="s">
        <v>1382</v>
      </c>
      <c r="E117" s="12" t="s">
        <v>955</v>
      </c>
      <c r="F117" s="13" t="s">
        <v>1383</v>
      </c>
      <c r="G117" s="15">
        <v>40413</v>
      </c>
      <c r="H117" t="b">
        <v>1</v>
      </c>
    </row>
    <row r="118" spans="1:8" x14ac:dyDescent="0.25">
      <c r="A118" s="9">
        <v>10117</v>
      </c>
      <c r="B118" s="10" t="s">
        <v>1384</v>
      </c>
      <c r="C118" s="11" t="s">
        <v>1385</v>
      </c>
      <c r="D118" s="12" t="s">
        <v>909</v>
      </c>
      <c r="E118" s="12" t="s">
        <v>910</v>
      </c>
      <c r="F118" s="13" t="s">
        <v>1386</v>
      </c>
      <c r="G118" s="15">
        <v>40414</v>
      </c>
      <c r="H118" t="b">
        <v>1</v>
      </c>
    </row>
    <row r="119" spans="1:8" x14ac:dyDescent="0.25">
      <c r="A119" s="9">
        <v>10118</v>
      </c>
      <c r="B119" s="10" t="s">
        <v>1387</v>
      </c>
      <c r="C119" s="11" t="s">
        <v>1388</v>
      </c>
      <c r="D119" s="12" t="s">
        <v>1389</v>
      </c>
      <c r="E119" s="12" t="s">
        <v>1062</v>
      </c>
      <c r="F119" s="13" t="s">
        <v>1390</v>
      </c>
      <c r="G119" s="15">
        <v>40416</v>
      </c>
      <c r="H119" t="b">
        <v>1</v>
      </c>
    </row>
    <row r="120" spans="1:8" x14ac:dyDescent="0.25">
      <c r="A120" s="9">
        <v>10119</v>
      </c>
      <c r="B120" s="10" t="s">
        <v>1391</v>
      </c>
      <c r="C120" s="11" t="s">
        <v>1392</v>
      </c>
      <c r="D120" s="12" t="s">
        <v>1393</v>
      </c>
      <c r="E120" s="12" t="s">
        <v>928</v>
      </c>
      <c r="F120" s="13" t="s">
        <v>1394</v>
      </c>
      <c r="G120" s="15">
        <v>40417</v>
      </c>
      <c r="H120" t="b">
        <v>1</v>
      </c>
    </row>
    <row r="121" spans="1:8" x14ac:dyDescent="0.25">
      <c r="A121" s="9">
        <v>10120</v>
      </c>
      <c r="B121" s="10" t="s">
        <v>1395</v>
      </c>
      <c r="C121" s="11" t="s">
        <v>1396</v>
      </c>
      <c r="D121" s="12" t="s">
        <v>1397</v>
      </c>
      <c r="E121" s="12" t="s">
        <v>1398</v>
      </c>
      <c r="F121" s="13" t="s">
        <v>1399</v>
      </c>
      <c r="G121" s="15">
        <v>40424</v>
      </c>
      <c r="H121" t="b">
        <v>1</v>
      </c>
    </row>
    <row r="122" spans="1:8" x14ac:dyDescent="0.25">
      <c r="A122" s="9">
        <v>10121</v>
      </c>
      <c r="B122" s="10" t="s">
        <v>1400</v>
      </c>
      <c r="C122" s="11" t="s">
        <v>1401</v>
      </c>
      <c r="D122" s="12" t="s">
        <v>1402</v>
      </c>
      <c r="E122" s="12" t="s">
        <v>992</v>
      </c>
      <c r="F122" s="13" t="s">
        <v>1403</v>
      </c>
      <c r="G122" s="15">
        <v>40425</v>
      </c>
      <c r="H122" t="b">
        <v>0</v>
      </c>
    </row>
    <row r="123" spans="1:8" x14ac:dyDescent="0.25">
      <c r="A123" s="9">
        <v>10122</v>
      </c>
      <c r="B123" s="10" t="s">
        <v>1404</v>
      </c>
      <c r="C123" s="11" t="s">
        <v>1405</v>
      </c>
      <c r="D123" s="12" t="s">
        <v>1406</v>
      </c>
      <c r="E123" s="12" t="s">
        <v>928</v>
      </c>
      <c r="F123" s="13" t="s">
        <v>1407</v>
      </c>
      <c r="G123" s="15">
        <v>40428</v>
      </c>
      <c r="H123" t="b">
        <v>1</v>
      </c>
    </row>
    <row r="124" spans="1:8" x14ac:dyDescent="0.25">
      <c r="A124" s="9">
        <v>10123</v>
      </c>
      <c r="B124" s="10" t="s">
        <v>1408</v>
      </c>
      <c r="C124" s="11" t="s">
        <v>1409</v>
      </c>
      <c r="D124" s="12" t="s">
        <v>1410</v>
      </c>
      <c r="E124" s="12" t="s">
        <v>1111</v>
      </c>
      <c r="F124" s="13" t="s">
        <v>1411</v>
      </c>
      <c r="G124" s="15">
        <v>40431</v>
      </c>
      <c r="H124" t="b">
        <v>0</v>
      </c>
    </row>
    <row r="125" spans="1:8" x14ac:dyDescent="0.25">
      <c r="A125" s="9">
        <v>10124</v>
      </c>
      <c r="B125" s="10" t="s">
        <v>1412</v>
      </c>
      <c r="C125" s="11" t="s">
        <v>1413</v>
      </c>
      <c r="D125" s="12" t="s">
        <v>1188</v>
      </c>
      <c r="E125" s="12" t="s">
        <v>983</v>
      </c>
      <c r="F125" s="13" t="s">
        <v>1414</v>
      </c>
      <c r="G125" s="15">
        <v>40433</v>
      </c>
      <c r="H125" t="b">
        <v>0</v>
      </c>
    </row>
    <row r="126" spans="1:8" x14ac:dyDescent="0.25">
      <c r="A126" s="9">
        <v>10125</v>
      </c>
      <c r="B126" s="10" t="s">
        <v>1415</v>
      </c>
      <c r="C126" s="11" t="s">
        <v>1416</v>
      </c>
      <c r="D126" s="12" t="s">
        <v>1417</v>
      </c>
      <c r="E126" s="12" t="s">
        <v>946</v>
      </c>
      <c r="F126" s="13" t="s">
        <v>1418</v>
      </c>
      <c r="G126" s="15">
        <v>40435</v>
      </c>
      <c r="H126" t="b">
        <v>0</v>
      </c>
    </row>
    <row r="127" spans="1:8" x14ac:dyDescent="0.25">
      <c r="A127" s="9">
        <v>10126</v>
      </c>
      <c r="B127" s="10" t="s">
        <v>1419</v>
      </c>
      <c r="C127" s="11" t="s">
        <v>1420</v>
      </c>
      <c r="D127" s="12" t="s">
        <v>1421</v>
      </c>
      <c r="E127" s="12" t="s">
        <v>928</v>
      </c>
      <c r="F127" s="13" t="s">
        <v>1422</v>
      </c>
      <c r="G127" s="15">
        <v>40437</v>
      </c>
      <c r="H127" t="b">
        <v>0</v>
      </c>
    </row>
    <row r="128" spans="1:8" x14ac:dyDescent="0.25">
      <c r="A128" s="9">
        <v>10127</v>
      </c>
      <c r="B128" s="10" t="s">
        <v>1423</v>
      </c>
      <c r="C128" s="11" t="s">
        <v>1424</v>
      </c>
      <c r="D128" s="12" t="s">
        <v>1425</v>
      </c>
      <c r="E128" s="12" t="s">
        <v>920</v>
      </c>
      <c r="F128" s="13" t="s">
        <v>1426</v>
      </c>
      <c r="G128" s="15">
        <v>40444</v>
      </c>
      <c r="H128" t="b">
        <v>1</v>
      </c>
    </row>
    <row r="129" spans="1:8" x14ac:dyDescent="0.25">
      <c r="A129" s="9">
        <v>10128</v>
      </c>
      <c r="B129" s="10" t="s">
        <v>1427</v>
      </c>
      <c r="C129" s="11" t="s">
        <v>1428</v>
      </c>
      <c r="D129" s="12" t="s">
        <v>1429</v>
      </c>
      <c r="E129" s="12" t="s">
        <v>928</v>
      </c>
      <c r="F129" s="13" t="s">
        <v>1430</v>
      </c>
      <c r="G129" s="15">
        <v>40445</v>
      </c>
      <c r="H129" t="b">
        <v>1</v>
      </c>
    </row>
    <row r="130" spans="1:8" x14ac:dyDescent="0.25">
      <c r="A130" s="9">
        <v>10129</v>
      </c>
      <c r="B130" s="10" t="s">
        <v>1431</v>
      </c>
      <c r="C130" s="11" t="s">
        <v>1432</v>
      </c>
      <c r="D130" s="12" t="s">
        <v>1433</v>
      </c>
      <c r="E130" s="12" t="s">
        <v>928</v>
      </c>
      <c r="F130" s="13" t="s">
        <v>1434</v>
      </c>
      <c r="G130" s="15">
        <v>40447</v>
      </c>
      <c r="H130" t="b">
        <v>1</v>
      </c>
    </row>
    <row r="131" spans="1:8" x14ac:dyDescent="0.25">
      <c r="A131" s="9">
        <v>10130</v>
      </c>
      <c r="B131" s="10" t="s">
        <v>1435</v>
      </c>
      <c r="C131" s="11" t="s">
        <v>1436</v>
      </c>
      <c r="D131" s="12" t="s">
        <v>1437</v>
      </c>
      <c r="E131" s="12" t="s">
        <v>1147</v>
      </c>
      <c r="F131" s="13" t="s">
        <v>1438</v>
      </c>
      <c r="G131" s="15">
        <v>40451</v>
      </c>
      <c r="H131" t="b">
        <v>0</v>
      </c>
    </row>
    <row r="132" spans="1:8" x14ac:dyDescent="0.25">
      <c r="A132" s="9">
        <v>10131</v>
      </c>
      <c r="B132" s="10" t="s">
        <v>1439</v>
      </c>
      <c r="C132" s="11" t="s">
        <v>1440</v>
      </c>
      <c r="D132" s="12" t="s">
        <v>1441</v>
      </c>
      <c r="E132" s="12" t="s">
        <v>920</v>
      </c>
      <c r="F132" s="13" t="s">
        <v>1442</v>
      </c>
      <c r="G132" s="15">
        <v>40452</v>
      </c>
      <c r="H132" t="b">
        <v>1</v>
      </c>
    </row>
    <row r="133" spans="1:8" x14ac:dyDescent="0.25">
      <c r="A133" s="9">
        <v>10132</v>
      </c>
      <c r="B133" s="10" t="s">
        <v>1443</v>
      </c>
      <c r="C133" s="11" t="s">
        <v>1444</v>
      </c>
      <c r="D133" s="12" t="s">
        <v>1445</v>
      </c>
      <c r="E133" s="12" t="s">
        <v>955</v>
      </c>
      <c r="F133" s="13" t="s">
        <v>1446</v>
      </c>
      <c r="G133" s="15">
        <v>40456</v>
      </c>
      <c r="H133" t="b">
        <v>0</v>
      </c>
    </row>
    <row r="134" spans="1:8" x14ac:dyDescent="0.25">
      <c r="A134" s="9">
        <v>10133</v>
      </c>
      <c r="B134" s="10" t="s">
        <v>1447</v>
      </c>
      <c r="C134" s="11" t="s">
        <v>1448</v>
      </c>
      <c r="D134" s="12" t="s">
        <v>1449</v>
      </c>
      <c r="E134" s="12" t="s">
        <v>928</v>
      </c>
      <c r="F134" s="13" t="s">
        <v>1450</v>
      </c>
      <c r="G134" s="15">
        <v>40458</v>
      </c>
      <c r="H134" t="b">
        <v>0</v>
      </c>
    </row>
    <row r="135" spans="1:8" x14ac:dyDescent="0.25">
      <c r="A135" s="9">
        <v>10134</v>
      </c>
      <c r="B135" s="10" t="s">
        <v>1451</v>
      </c>
      <c r="C135" s="11" t="s">
        <v>1452</v>
      </c>
      <c r="D135" s="12" t="s">
        <v>1453</v>
      </c>
      <c r="E135" s="12" t="s">
        <v>1378</v>
      </c>
      <c r="F135" s="13" t="s">
        <v>1454</v>
      </c>
      <c r="G135" s="15">
        <v>40458</v>
      </c>
      <c r="H135" t="b">
        <v>1</v>
      </c>
    </row>
    <row r="136" spans="1:8" x14ac:dyDescent="0.25">
      <c r="A136" s="9">
        <v>10135</v>
      </c>
      <c r="B136" s="10" t="s">
        <v>1455</v>
      </c>
      <c r="C136" s="11" t="s">
        <v>1456</v>
      </c>
      <c r="D136" s="12" t="s">
        <v>1457</v>
      </c>
      <c r="E136" s="12" t="s">
        <v>1072</v>
      </c>
      <c r="F136" s="13" t="s">
        <v>1458</v>
      </c>
      <c r="G136" s="15">
        <v>40460</v>
      </c>
      <c r="H136" t="b">
        <v>0</v>
      </c>
    </row>
    <row r="137" spans="1:8" x14ac:dyDescent="0.25">
      <c r="A137" s="9">
        <v>10136</v>
      </c>
      <c r="B137" s="10" t="s">
        <v>1459</v>
      </c>
      <c r="C137" s="11" t="s">
        <v>1460</v>
      </c>
      <c r="D137" s="12" t="s">
        <v>1267</v>
      </c>
      <c r="E137" s="12" t="s">
        <v>1268</v>
      </c>
      <c r="F137" s="13" t="s">
        <v>1461</v>
      </c>
      <c r="G137" s="15">
        <v>40467</v>
      </c>
      <c r="H137" t="b">
        <v>1</v>
      </c>
    </row>
    <row r="138" spans="1:8" x14ac:dyDescent="0.25">
      <c r="A138" s="9">
        <v>10137</v>
      </c>
      <c r="B138" s="10" t="s">
        <v>1462</v>
      </c>
      <c r="C138" s="11" t="s">
        <v>1463</v>
      </c>
      <c r="D138" s="12" t="s">
        <v>1429</v>
      </c>
      <c r="E138" s="12" t="s">
        <v>928</v>
      </c>
      <c r="F138" s="13" t="s">
        <v>1464</v>
      </c>
      <c r="G138" s="15">
        <v>40467</v>
      </c>
      <c r="H138" t="b">
        <v>0</v>
      </c>
    </row>
    <row r="139" spans="1:8" x14ac:dyDescent="0.25">
      <c r="A139" s="9">
        <v>10138</v>
      </c>
      <c r="B139" s="10" t="s">
        <v>1465</v>
      </c>
      <c r="C139" s="11" t="s">
        <v>1466</v>
      </c>
      <c r="D139" s="12" t="s">
        <v>1467</v>
      </c>
      <c r="E139" s="12" t="s">
        <v>1067</v>
      </c>
      <c r="F139" s="13" t="s">
        <v>1068</v>
      </c>
      <c r="G139" s="15">
        <v>40468</v>
      </c>
      <c r="H139" t="b">
        <v>1</v>
      </c>
    </row>
    <row r="140" spans="1:8" x14ac:dyDescent="0.25">
      <c r="A140" s="9">
        <v>10139</v>
      </c>
      <c r="B140" s="10" t="s">
        <v>1468</v>
      </c>
      <c r="C140" s="11" t="s">
        <v>1469</v>
      </c>
      <c r="D140" s="12" t="s">
        <v>1470</v>
      </c>
      <c r="E140" s="12" t="s">
        <v>1147</v>
      </c>
      <c r="F140" s="13" t="s">
        <v>1471</v>
      </c>
      <c r="G140" s="15">
        <v>40468</v>
      </c>
      <c r="H140" t="b">
        <v>1</v>
      </c>
    </row>
    <row r="141" spans="1:8" x14ac:dyDescent="0.25">
      <c r="A141" s="9">
        <v>10140</v>
      </c>
      <c r="B141" s="10" t="s">
        <v>1472</v>
      </c>
      <c r="C141" s="11" t="s">
        <v>1473</v>
      </c>
      <c r="D141" s="12" t="s">
        <v>1474</v>
      </c>
      <c r="E141" s="12" t="s">
        <v>997</v>
      </c>
      <c r="F141" s="13" t="s">
        <v>1475</v>
      </c>
      <c r="G141" s="15">
        <v>40469</v>
      </c>
      <c r="H141" t="b">
        <v>0</v>
      </c>
    </row>
    <row r="142" spans="1:8" x14ac:dyDescent="0.25">
      <c r="A142" s="9">
        <v>10141</v>
      </c>
      <c r="B142" s="10" t="s">
        <v>1476</v>
      </c>
      <c r="C142" s="11" t="s">
        <v>1477</v>
      </c>
      <c r="D142" s="12" t="s">
        <v>1291</v>
      </c>
      <c r="E142" s="12" t="s">
        <v>928</v>
      </c>
      <c r="F142" s="13" t="s">
        <v>1292</v>
      </c>
      <c r="G142" s="15">
        <v>40473</v>
      </c>
      <c r="H142" t="b">
        <v>1</v>
      </c>
    </row>
    <row r="143" spans="1:8" x14ac:dyDescent="0.25">
      <c r="A143" s="9">
        <v>10142</v>
      </c>
      <c r="B143" s="10" t="s">
        <v>1478</v>
      </c>
      <c r="C143" s="11" t="s">
        <v>1479</v>
      </c>
      <c r="D143" s="12" t="s">
        <v>1480</v>
      </c>
      <c r="E143" s="12" t="s">
        <v>928</v>
      </c>
      <c r="F143" s="13" t="s">
        <v>1481</v>
      </c>
      <c r="G143" s="15">
        <v>40473</v>
      </c>
      <c r="H143" t="b">
        <v>0</v>
      </c>
    </row>
    <row r="144" spans="1:8" x14ac:dyDescent="0.25">
      <c r="A144" s="9">
        <v>10143</v>
      </c>
      <c r="B144" s="10" t="s">
        <v>1482</v>
      </c>
      <c r="C144" s="11" t="s">
        <v>1483</v>
      </c>
      <c r="D144" s="12" t="s">
        <v>1484</v>
      </c>
      <c r="E144" s="12" t="s">
        <v>1034</v>
      </c>
      <c r="F144" s="13" t="s">
        <v>1485</v>
      </c>
      <c r="G144" s="15">
        <v>40480</v>
      </c>
      <c r="H144" t="b">
        <v>1</v>
      </c>
    </row>
    <row r="145" spans="1:8" x14ac:dyDescent="0.25">
      <c r="A145" s="9">
        <v>10144</v>
      </c>
      <c r="B145" s="10" t="s">
        <v>1486</v>
      </c>
      <c r="C145" s="11" t="s">
        <v>1487</v>
      </c>
      <c r="D145" s="12" t="s">
        <v>1488</v>
      </c>
      <c r="E145" s="12" t="s">
        <v>955</v>
      </c>
      <c r="F145" s="13" t="s">
        <v>1489</v>
      </c>
      <c r="G145" s="15">
        <v>40481</v>
      </c>
      <c r="H145" t="b">
        <v>0</v>
      </c>
    </row>
    <row r="146" spans="1:8" x14ac:dyDescent="0.25">
      <c r="A146" s="9">
        <v>10145</v>
      </c>
      <c r="B146" s="10" t="s">
        <v>1490</v>
      </c>
      <c r="C146" s="11" t="s">
        <v>1491</v>
      </c>
      <c r="D146" s="12" t="s">
        <v>1492</v>
      </c>
      <c r="E146" s="12" t="s">
        <v>1493</v>
      </c>
      <c r="F146" s="13" t="s">
        <v>1494</v>
      </c>
      <c r="G146" s="15">
        <v>40483</v>
      </c>
      <c r="H146" t="b">
        <v>0</v>
      </c>
    </row>
    <row r="147" spans="1:8" x14ac:dyDescent="0.25">
      <c r="A147" s="9">
        <v>10146</v>
      </c>
      <c r="B147" s="10" t="s">
        <v>1495</v>
      </c>
      <c r="C147" s="11" t="s">
        <v>1496</v>
      </c>
      <c r="D147" s="12" t="s">
        <v>1159</v>
      </c>
      <c r="E147" s="12" t="s">
        <v>928</v>
      </c>
      <c r="F147" s="13" t="s">
        <v>1339</v>
      </c>
      <c r="G147" s="15">
        <v>40488</v>
      </c>
      <c r="H147" t="b">
        <v>1</v>
      </c>
    </row>
    <row r="148" spans="1:8" x14ac:dyDescent="0.25">
      <c r="A148" s="9">
        <v>10147</v>
      </c>
      <c r="B148" s="10" t="s">
        <v>1497</v>
      </c>
      <c r="C148" s="11" t="s">
        <v>1498</v>
      </c>
      <c r="D148" s="12" t="s">
        <v>945</v>
      </c>
      <c r="E148" s="12" t="s">
        <v>946</v>
      </c>
      <c r="F148" s="13" t="s">
        <v>1499</v>
      </c>
      <c r="G148" s="15">
        <v>40494</v>
      </c>
      <c r="H148" t="b">
        <v>1</v>
      </c>
    </row>
    <row r="149" spans="1:8" x14ac:dyDescent="0.25">
      <c r="A149" s="9">
        <v>10148</v>
      </c>
      <c r="B149" s="10" t="s">
        <v>1500</v>
      </c>
      <c r="C149" s="11" t="s">
        <v>1501</v>
      </c>
      <c r="D149" s="12" t="s">
        <v>1502</v>
      </c>
      <c r="E149" s="12" t="s">
        <v>1268</v>
      </c>
      <c r="F149" s="13" t="s">
        <v>1503</v>
      </c>
      <c r="G149" s="15">
        <v>40494</v>
      </c>
      <c r="H149" t="b">
        <v>0</v>
      </c>
    </row>
    <row r="150" spans="1:8" x14ac:dyDescent="0.25">
      <c r="A150" s="9">
        <v>10149</v>
      </c>
      <c r="B150" s="10" t="s">
        <v>1504</v>
      </c>
      <c r="C150" s="11" t="s">
        <v>1505</v>
      </c>
      <c r="D150" s="12" t="s">
        <v>1506</v>
      </c>
      <c r="E150" s="12" t="s">
        <v>969</v>
      </c>
      <c r="F150" s="13" t="s">
        <v>1507</v>
      </c>
      <c r="G150" s="15">
        <v>40495</v>
      </c>
      <c r="H150" t="b">
        <v>1</v>
      </c>
    </row>
    <row r="151" spans="1:8" x14ac:dyDescent="0.25">
      <c r="A151" s="9">
        <v>10150</v>
      </c>
      <c r="B151" s="10" t="s">
        <v>1508</v>
      </c>
      <c r="C151" s="11" t="s">
        <v>1509</v>
      </c>
      <c r="D151" s="12" t="s">
        <v>937</v>
      </c>
      <c r="E151" s="12" t="s">
        <v>1044</v>
      </c>
      <c r="F151" s="13" t="s">
        <v>1510</v>
      </c>
      <c r="G151" s="15">
        <v>40496</v>
      </c>
      <c r="H151" t="b">
        <v>1</v>
      </c>
    </row>
    <row r="152" spans="1:8" x14ac:dyDescent="0.25">
      <c r="A152" s="9">
        <v>10151</v>
      </c>
      <c r="B152" s="10" t="s">
        <v>1511</v>
      </c>
      <c r="C152" s="11" t="s">
        <v>1512</v>
      </c>
      <c r="D152" s="12" t="s">
        <v>1513</v>
      </c>
      <c r="E152" s="12" t="s">
        <v>928</v>
      </c>
      <c r="F152" s="13" t="s">
        <v>1514</v>
      </c>
      <c r="G152" s="15">
        <v>40497</v>
      </c>
      <c r="H152" t="b">
        <v>1</v>
      </c>
    </row>
    <row r="153" spans="1:8" x14ac:dyDescent="0.25">
      <c r="A153" s="9">
        <v>10152</v>
      </c>
      <c r="B153" s="10" t="s">
        <v>1515</v>
      </c>
      <c r="C153" s="11" t="s">
        <v>1516</v>
      </c>
      <c r="D153" s="12" t="s">
        <v>1517</v>
      </c>
      <c r="E153" s="12" t="s">
        <v>928</v>
      </c>
      <c r="F153" s="13" t="s">
        <v>1518</v>
      </c>
      <c r="G153" s="15">
        <v>40497</v>
      </c>
      <c r="H153" t="b">
        <v>1</v>
      </c>
    </row>
    <row r="154" spans="1:8" x14ac:dyDescent="0.25">
      <c r="A154" s="9">
        <v>10153</v>
      </c>
      <c r="B154" s="10" t="s">
        <v>1519</v>
      </c>
      <c r="C154" s="11" t="s">
        <v>1520</v>
      </c>
      <c r="D154" s="12" t="s">
        <v>1521</v>
      </c>
      <c r="E154" s="12" t="s">
        <v>928</v>
      </c>
      <c r="F154" s="13" t="s">
        <v>1522</v>
      </c>
      <c r="G154" s="15">
        <v>40501</v>
      </c>
      <c r="H154" t="b">
        <v>1</v>
      </c>
    </row>
    <row r="155" spans="1:8" x14ac:dyDescent="0.25">
      <c r="A155" s="9">
        <v>10154</v>
      </c>
      <c r="B155" s="10" t="s">
        <v>1523</v>
      </c>
      <c r="C155" s="11" t="s">
        <v>1524</v>
      </c>
      <c r="D155" s="12" t="s">
        <v>1425</v>
      </c>
      <c r="E155" s="12" t="s">
        <v>920</v>
      </c>
      <c r="F155" s="13" t="s">
        <v>1426</v>
      </c>
      <c r="G155" s="15">
        <v>40501</v>
      </c>
      <c r="H155" t="b">
        <v>1</v>
      </c>
    </row>
    <row r="156" spans="1:8" x14ac:dyDescent="0.25">
      <c r="A156" s="9">
        <v>10155</v>
      </c>
      <c r="B156" s="10" t="s">
        <v>1525</v>
      </c>
      <c r="C156" s="11" t="s">
        <v>1526</v>
      </c>
      <c r="D156" s="12" t="s">
        <v>1527</v>
      </c>
      <c r="E156" s="12" t="s">
        <v>1147</v>
      </c>
      <c r="F156" s="13" t="s">
        <v>1528</v>
      </c>
      <c r="G156" s="15">
        <v>40502</v>
      </c>
      <c r="H156" t="b">
        <v>1</v>
      </c>
    </row>
    <row r="157" spans="1:8" x14ac:dyDescent="0.25">
      <c r="A157" s="9">
        <v>10156</v>
      </c>
      <c r="B157" s="10" t="s">
        <v>1529</v>
      </c>
      <c r="C157" s="11" t="s">
        <v>1530</v>
      </c>
      <c r="D157" s="12" t="s">
        <v>1531</v>
      </c>
      <c r="E157" s="12" t="s">
        <v>1147</v>
      </c>
      <c r="F157" s="13" t="s">
        <v>1532</v>
      </c>
      <c r="G157" s="15">
        <v>40503</v>
      </c>
      <c r="H157" t="b">
        <v>0</v>
      </c>
    </row>
    <row r="158" spans="1:8" x14ac:dyDescent="0.25">
      <c r="A158" s="9">
        <v>10157</v>
      </c>
      <c r="B158" s="10" t="s">
        <v>1533</v>
      </c>
      <c r="C158" s="11" t="s">
        <v>1534</v>
      </c>
      <c r="D158" s="12" t="s">
        <v>1535</v>
      </c>
      <c r="E158" s="12" t="s">
        <v>933</v>
      </c>
      <c r="F158" s="13" t="s">
        <v>1536</v>
      </c>
      <c r="G158" s="15">
        <v>40506</v>
      </c>
      <c r="H158" t="b">
        <v>0</v>
      </c>
    </row>
    <row r="159" spans="1:8" x14ac:dyDescent="0.25">
      <c r="A159" s="9">
        <v>10158</v>
      </c>
      <c r="B159" s="10" t="s">
        <v>1537</v>
      </c>
      <c r="C159" s="11" t="s">
        <v>1538</v>
      </c>
      <c r="D159" s="12" t="s">
        <v>1539</v>
      </c>
      <c r="E159" s="12" t="s">
        <v>928</v>
      </c>
      <c r="F159" s="13" t="s">
        <v>1540</v>
      </c>
      <c r="G159" s="15">
        <v>40509</v>
      </c>
      <c r="H159" t="b">
        <v>1</v>
      </c>
    </row>
    <row r="160" spans="1:8" x14ac:dyDescent="0.25">
      <c r="A160" s="9">
        <v>10159</v>
      </c>
      <c r="B160" s="10" t="s">
        <v>1541</v>
      </c>
      <c r="C160" s="11" t="s">
        <v>1542</v>
      </c>
      <c r="D160" s="12" t="s">
        <v>1543</v>
      </c>
      <c r="E160" s="12" t="s">
        <v>1010</v>
      </c>
      <c r="F160" s="13" t="s">
        <v>1544</v>
      </c>
      <c r="G160" s="15">
        <v>40513</v>
      </c>
      <c r="H160" t="b">
        <v>1</v>
      </c>
    </row>
    <row r="161" spans="1:8" x14ac:dyDescent="0.25">
      <c r="A161" s="9">
        <v>10160</v>
      </c>
      <c r="B161" s="10" t="s">
        <v>1545</v>
      </c>
      <c r="C161" s="11" t="s">
        <v>1546</v>
      </c>
      <c r="D161" s="12" t="s">
        <v>1547</v>
      </c>
      <c r="E161" s="12" t="s">
        <v>1090</v>
      </c>
      <c r="F161" s="13" t="s">
        <v>1548</v>
      </c>
      <c r="G161" s="15">
        <v>40513</v>
      </c>
      <c r="H161" t="b">
        <v>1</v>
      </c>
    </row>
    <row r="162" spans="1:8" x14ac:dyDescent="0.25">
      <c r="A162" s="9">
        <v>10161</v>
      </c>
      <c r="B162" s="10" t="s">
        <v>1549</v>
      </c>
      <c r="C162" s="11" t="s">
        <v>1550</v>
      </c>
      <c r="D162" s="12" t="s">
        <v>909</v>
      </c>
      <c r="E162" s="12" t="s">
        <v>910</v>
      </c>
      <c r="F162" s="13" t="s">
        <v>1551</v>
      </c>
      <c r="G162" s="15">
        <v>40516</v>
      </c>
      <c r="H162" t="b">
        <v>1</v>
      </c>
    </row>
    <row r="163" spans="1:8" x14ac:dyDescent="0.25">
      <c r="A163" s="9">
        <v>10162</v>
      </c>
      <c r="B163" s="10" t="s">
        <v>1552</v>
      </c>
      <c r="C163" s="11" t="s">
        <v>1553</v>
      </c>
      <c r="D163" s="12" t="s">
        <v>1009</v>
      </c>
      <c r="E163" s="12" t="s">
        <v>1010</v>
      </c>
      <c r="F163" s="13" t="s">
        <v>1554</v>
      </c>
      <c r="G163" s="15">
        <v>40516</v>
      </c>
      <c r="H163" t="b">
        <v>0</v>
      </c>
    </row>
    <row r="164" spans="1:8" x14ac:dyDescent="0.25">
      <c r="A164" s="9">
        <v>10163</v>
      </c>
      <c r="B164" s="10" t="s">
        <v>1555</v>
      </c>
      <c r="C164" s="11" t="s">
        <v>1556</v>
      </c>
      <c r="D164" s="12" t="s">
        <v>1557</v>
      </c>
      <c r="E164" s="12" t="s">
        <v>1103</v>
      </c>
      <c r="F164" s="13" t="s">
        <v>1558</v>
      </c>
      <c r="G164" s="15">
        <v>40522</v>
      </c>
      <c r="H164" t="b">
        <v>0</v>
      </c>
    </row>
    <row r="165" spans="1:8" x14ac:dyDescent="0.25">
      <c r="A165" s="9">
        <v>10164</v>
      </c>
      <c r="B165" s="10" t="s">
        <v>1559</v>
      </c>
      <c r="C165" s="11" t="s">
        <v>1560</v>
      </c>
      <c r="D165" s="12" t="s">
        <v>909</v>
      </c>
      <c r="E165" s="12" t="s">
        <v>910</v>
      </c>
      <c r="F165" s="13" t="s">
        <v>1561</v>
      </c>
      <c r="G165" s="15">
        <v>40526</v>
      </c>
      <c r="H165" t="b">
        <v>1</v>
      </c>
    </row>
    <row r="166" spans="1:8" x14ac:dyDescent="0.25">
      <c r="A166" s="9">
        <v>10165</v>
      </c>
      <c r="B166" s="10" t="s">
        <v>1562</v>
      </c>
      <c r="C166" s="11" t="s">
        <v>1563</v>
      </c>
      <c r="D166" s="12" t="s">
        <v>1564</v>
      </c>
      <c r="E166" s="12" t="s">
        <v>1493</v>
      </c>
      <c r="F166" s="13" t="s">
        <v>1565</v>
      </c>
      <c r="G166" s="15">
        <v>40528</v>
      </c>
      <c r="H166" t="b">
        <v>1</v>
      </c>
    </row>
    <row r="167" spans="1:8" x14ac:dyDescent="0.25">
      <c r="A167" s="9">
        <v>10166</v>
      </c>
      <c r="B167" s="10" t="s">
        <v>1566</v>
      </c>
      <c r="C167" s="11" t="s">
        <v>1567</v>
      </c>
      <c r="D167" s="12" t="s">
        <v>1568</v>
      </c>
      <c r="E167" s="12" t="s">
        <v>1062</v>
      </c>
      <c r="F167" s="13" t="s">
        <v>1569</v>
      </c>
      <c r="G167" s="15">
        <v>40533</v>
      </c>
      <c r="H167" t="b">
        <v>0</v>
      </c>
    </row>
    <row r="168" spans="1:8" x14ac:dyDescent="0.25">
      <c r="A168" s="9">
        <v>10167</v>
      </c>
      <c r="B168" s="10" t="s">
        <v>1570</v>
      </c>
      <c r="C168" s="11" t="s">
        <v>1571</v>
      </c>
      <c r="D168" s="12" t="s">
        <v>1572</v>
      </c>
      <c r="E168" s="12" t="s">
        <v>983</v>
      </c>
      <c r="F168" s="13" t="s">
        <v>1573</v>
      </c>
      <c r="G168" s="15">
        <v>40533</v>
      </c>
      <c r="H168" t="b">
        <v>0</v>
      </c>
    </row>
    <row r="169" spans="1:8" x14ac:dyDescent="0.25">
      <c r="A169" s="9">
        <v>10168</v>
      </c>
      <c r="B169" s="10" t="s">
        <v>1574</v>
      </c>
      <c r="C169" s="11" t="s">
        <v>1575</v>
      </c>
      <c r="D169" s="12" t="s">
        <v>1576</v>
      </c>
      <c r="E169" s="12" t="s">
        <v>1217</v>
      </c>
      <c r="F169" s="13" t="s">
        <v>1577</v>
      </c>
      <c r="G169" s="15">
        <v>40534</v>
      </c>
      <c r="H169" t="b">
        <v>1</v>
      </c>
    </row>
    <row r="170" spans="1:8" x14ac:dyDescent="0.25">
      <c r="A170" s="9">
        <v>10169</v>
      </c>
      <c r="B170" s="10" t="s">
        <v>1578</v>
      </c>
      <c r="C170" s="11" t="s">
        <v>1579</v>
      </c>
      <c r="D170" s="12" t="s">
        <v>1580</v>
      </c>
      <c r="E170" s="12" t="s">
        <v>910</v>
      </c>
      <c r="F170" s="13" t="s">
        <v>1581</v>
      </c>
      <c r="G170" s="15">
        <v>40536</v>
      </c>
      <c r="H170" t="b">
        <v>0</v>
      </c>
    </row>
    <row r="171" spans="1:8" x14ac:dyDescent="0.25">
      <c r="A171" s="9">
        <v>10170</v>
      </c>
      <c r="B171" s="10" t="s">
        <v>1582</v>
      </c>
      <c r="C171" s="11" t="s">
        <v>1583</v>
      </c>
      <c r="D171" s="12" t="s">
        <v>1584</v>
      </c>
      <c r="E171" s="12" t="s">
        <v>1111</v>
      </c>
      <c r="F171" s="13" t="s">
        <v>1585</v>
      </c>
      <c r="G171" s="15">
        <v>40538</v>
      </c>
      <c r="H171" t="b">
        <v>1</v>
      </c>
    </row>
    <row r="172" spans="1:8" x14ac:dyDescent="0.25">
      <c r="A172" s="9">
        <v>10171</v>
      </c>
      <c r="B172" s="10" t="s">
        <v>1586</v>
      </c>
      <c r="C172" s="11" t="s">
        <v>1587</v>
      </c>
      <c r="D172" s="12" t="s">
        <v>1588</v>
      </c>
      <c r="E172" s="12" t="s">
        <v>992</v>
      </c>
      <c r="F172" s="13" t="s">
        <v>1589</v>
      </c>
      <c r="G172" s="15">
        <v>40542</v>
      </c>
      <c r="H172" t="b">
        <v>1</v>
      </c>
    </row>
    <row r="173" spans="1:8" x14ac:dyDescent="0.25">
      <c r="A173" s="9">
        <v>10172</v>
      </c>
      <c r="B173" s="10" t="s">
        <v>1590</v>
      </c>
      <c r="C173" s="11" t="s">
        <v>1591</v>
      </c>
      <c r="D173" s="12" t="s">
        <v>1592</v>
      </c>
      <c r="E173" s="12" t="s">
        <v>1147</v>
      </c>
      <c r="F173" s="13" t="s">
        <v>1593</v>
      </c>
      <c r="G173" s="15">
        <v>40543</v>
      </c>
      <c r="H173" t="b">
        <v>0</v>
      </c>
    </row>
    <row r="174" spans="1:8" x14ac:dyDescent="0.25">
      <c r="A174" s="9">
        <v>10173</v>
      </c>
      <c r="B174" s="10" t="s">
        <v>1594</v>
      </c>
      <c r="C174" s="11" t="s">
        <v>1595</v>
      </c>
      <c r="D174" s="12" t="s">
        <v>1596</v>
      </c>
      <c r="E174" s="12" t="s">
        <v>1081</v>
      </c>
      <c r="F174" s="13" t="s">
        <v>1597</v>
      </c>
      <c r="G174" s="15">
        <v>40544</v>
      </c>
      <c r="H174" t="b">
        <v>1</v>
      </c>
    </row>
    <row r="175" spans="1:8" x14ac:dyDescent="0.25">
      <c r="A175" s="9">
        <v>10174</v>
      </c>
      <c r="B175" s="10" t="s">
        <v>1598</v>
      </c>
      <c r="C175" s="11" t="s">
        <v>1599</v>
      </c>
      <c r="D175" s="12" t="s">
        <v>1009</v>
      </c>
      <c r="E175" s="12" t="s">
        <v>1010</v>
      </c>
      <c r="F175" s="13" t="s">
        <v>1011</v>
      </c>
      <c r="G175" s="15">
        <v>40547</v>
      </c>
      <c r="H175" t="b">
        <v>1</v>
      </c>
    </row>
    <row r="176" spans="1:8" x14ac:dyDescent="0.25">
      <c r="A176" s="9">
        <v>10175</v>
      </c>
      <c r="B176" s="10" t="s">
        <v>1600</v>
      </c>
      <c r="C176" s="11" t="s">
        <v>1601</v>
      </c>
      <c r="D176" s="12" t="s">
        <v>1602</v>
      </c>
      <c r="E176" s="12" t="s">
        <v>1039</v>
      </c>
      <c r="F176" s="13" t="s">
        <v>1603</v>
      </c>
      <c r="G176" s="15">
        <v>40549</v>
      </c>
      <c r="H176" t="b">
        <v>1</v>
      </c>
    </row>
    <row r="177" spans="1:8" x14ac:dyDescent="0.25">
      <c r="A177" s="9">
        <v>10176</v>
      </c>
      <c r="B177" s="10" t="s">
        <v>1604</v>
      </c>
      <c r="C177" s="11" t="s">
        <v>1605</v>
      </c>
      <c r="D177" s="12" t="s">
        <v>1606</v>
      </c>
      <c r="E177" s="12" t="s">
        <v>1062</v>
      </c>
      <c r="F177" s="13" t="s">
        <v>1607</v>
      </c>
      <c r="G177" s="15">
        <v>40550</v>
      </c>
      <c r="H177" t="b">
        <v>1</v>
      </c>
    </row>
    <row r="178" spans="1:8" x14ac:dyDescent="0.25">
      <c r="A178" s="9">
        <v>10177</v>
      </c>
      <c r="B178" s="10" t="s">
        <v>1608</v>
      </c>
      <c r="C178" s="11" t="s">
        <v>1609</v>
      </c>
      <c r="D178" s="12" t="s">
        <v>1610</v>
      </c>
      <c r="E178" s="12" t="s">
        <v>1103</v>
      </c>
      <c r="F178" s="13" t="s">
        <v>1611</v>
      </c>
      <c r="G178" s="15">
        <v>40550</v>
      </c>
      <c r="H178" t="b">
        <v>1</v>
      </c>
    </row>
    <row r="179" spans="1:8" x14ac:dyDescent="0.25">
      <c r="A179" s="9">
        <v>10178</v>
      </c>
      <c r="B179" s="10" t="s">
        <v>1612</v>
      </c>
      <c r="C179" s="11" t="s">
        <v>1613</v>
      </c>
      <c r="D179" s="12" t="s">
        <v>1614</v>
      </c>
      <c r="E179" s="12" t="s">
        <v>978</v>
      </c>
      <c r="F179" s="13" t="s">
        <v>1615</v>
      </c>
      <c r="G179" s="15">
        <v>40551</v>
      </c>
      <c r="H179" t="b">
        <v>1</v>
      </c>
    </row>
    <row r="180" spans="1:8" x14ac:dyDescent="0.25">
      <c r="A180" s="9">
        <v>10179</v>
      </c>
      <c r="B180" s="10" t="s">
        <v>1616</v>
      </c>
      <c r="C180" s="11" t="s">
        <v>1617</v>
      </c>
      <c r="D180" s="12" t="s">
        <v>1618</v>
      </c>
      <c r="E180" s="12" t="s">
        <v>928</v>
      </c>
      <c r="F180" s="13" t="s">
        <v>1619</v>
      </c>
      <c r="G180" s="15">
        <v>40551</v>
      </c>
      <c r="H180" t="b">
        <v>1</v>
      </c>
    </row>
    <row r="181" spans="1:8" x14ac:dyDescent="0.25">
      <c r="A181" s="9">
        <v>10180</v>
      </c>
      <c r="B181" s="10" t="s">
        <v>1620</v>
      </c>
      <c r="C181" s="11" t="s">
        <v>1621</v>
      </c>
      <c r="D181" s="12" t="s">
        <v>1009</v>
      </c>
      <c r="E181" s="12" t="s">
        <v>1010</v>
      </c>
      <c r="F181" s="13" t="s">
        <v>1622</v>
      </c>
      <c r="G181" s="15">
        <v>40557</v>
      </c>
      <c r="H181" t="b">
        <v>0</v>
      </c>
    </row>
    <row r="182" spans="1:8" x14ac:dyDescent="0.25">
      <c r="A182" s="9">
        <v>10181</v>
      </c>
      <c r="B182" s="10" t="s">
        <v>1623</v>
      </c>
      <c r="C182" s="11" t="s">
        <v>1624</v>
      </c>
      <c r="D182" s="12" t="s">
        <v>1115</v>
      </c>
      <c r="E182" s="12" t="s">
        <v>928</v>
      </c>
      <c r="F182" s="13" t="s">
        <v>1625</v>
      </c>
      <c r="G182" s="15">
        <v>40557</v>
      </c>
      <c r="H182" t="b">
        <v>1</v>
      </c>
    </row>
    <row r="183" spans="1:8" x14ac:dyDescent="0.25">
      <c r="A183" s="9">
        <v>10182</v>
      </c>
      <c r="B183" s="10" t="s">
        <v>1626</v>
      </c>
      <c r="C183" s="11" t="s">
        <v>1627</v>
      </c>
      <c r="D183" s="12" t="s">
        <v>1382</v>
      </c>
      <c r="E183" s="12" t="s">
        <v>955</v>
      </c>
      <c r="F183" s="13" t="s">
        <v>1628</v>
      </c>
      <c r="G183" s="15">
        <v>40558</v>
      </c>
      <c r="H183" t="b">
        <v>0</v>
      </c>
    </row>
    <row r="184" spans="1:8" x14ac:dyDescent="0.25">
      <c r="A184" s="9">
        <v>10183</v>
      </c>
      <c r="B184" s="10" t="s">
        <v>1629</v>
      </c>
      <c r="C184" s="11" t="s">
        <v>1630</v>
      </c>
      <c r="D184" s="12" t="s">
        <v>1631</v>
      </c>
      <c r="E184" s="12" t="s">
        <v>1378</v>
      </c>
      <c r="F184" s="13" t="s">
        <v>1632</v>
      </c>
      <c r="G184" s="15">
        <v>40559</v>
      </c>
      <c r="H184" t="b">
        <v>1</v>
      </c>
    </row>
    <row r="185" spans="1:8" x14ac:dyDescent="0.25">
      <c r="A185" s="9">
        <v>10184</v>
      </c>
      <c r="B185" s="10" t="s">
        <v>1633</v>
      </c>
      <c r="C185" s="11" t="s">
        <v>1634</v>
      </c>
      <c r="D185" s="12" t="s">
        <v>1635</v>
      </c>
      <c r="E185" s="12" t="s">
        <v>1111</v>
      </c>
      <c r="F185" s="13" t="s">
        <v>1636</v>
      </c>
      <c r="G185" s="15">
        <v>40560</v>
      </c>
      <c r="H185" t="b">
        <v>1</v>
      </c>
    </row>
    <row r="186" spans="1:8" x14ac:dyDescent="0.25">
      <c r="A186" s="9">
        <v>10185</v>
      </c>
      <c r="B186" s="10" t="s">
        <v>1637</v>
      </c>
      <c r="C186" s="11" t="s">
        <v>1638</v>
      </c>
      <c r="D186" s="12" t="s">
        <v>1639</v>
      </c>
      <c r="E186" s="12" t="s">
        <v>1147</v>
      </c>
      <c r="F186" s="13" t="s">
        <v>1640</v>
      </c>
      <c r="G186" s="15">
        <v>40560</v>
      </c>
      <c r="H186" t="b">
        <v>1</v>
      </c>
    </row>
    <row r="187" spans="1:8" x14ac:dyDescent="0.25">
      <c r="A187" s="9">
        <v>10186</v>
      </c>
      <c r="B187" s="10" t="s">
        <v>1641</v>
      </c>
      <c r="C187" s="11" t="s">
        <v>1642</v>
      </c>
      <c r="D187" s="12" t="s">
        <v>1643</v>
      </c>
      <c r="E187" s="12" t="s">
        <v>1067</v>
      </c>
      <c r="F187" s="13" t="s">
        <v>1644</v>
      </c>
      <c r="G187" s="15">
        <v>40562</v>
      </c>
      <c r="H187" t="b">
        <v>1</v>
      </c>
    </row>
    <row r="188" spans="1:8" x14ac:dyDescent="0.25">
      <c r="A188" s="9">
        <v>10187</v>
      </c>
      <c r="B188" s="10" t="s">
        <v>1645</v>
      </c>
      <c r="C188" s="11" t="s">
        <v>1646</v>
      </c>
      <c r="D188" s="12" t="s">
        <v>1647</v>
      </c>
      <c r="E188" s="12" t="s">
        <v>1648</v>
      </c>
      <c r="F188" s="13" t="s">
        <v>1649</v>
      </c>
      <c r="G188" s="15">
        <v>40563</v>
      </c>
      <c r="H188" t="b">
        <v>1</v>
      </c>
    </row>
    <row r="189" spans="1:8" x14ac:dyDescent="0.25">
      <c r="A189" s="9">
        <v>10188</v>
      </c>
      <c r="B189" s="10" t="s">
        <v>1650</v>
      </c>
      <c r="C189" s="11" t="s">
        <v>1651</v>
      </c>
      <c r="D189" s="12" t="s">
        <v>1652</v>
      </c>
      <c r="E189" s="12" t="s">
        <v>920</v>
      </c>
      <c r="F189" s="13" t="s">
        <v>1653</v>
      </c>
      <c r="G189" s="15">
        <v>40565</v>
      </c>
      <c r="H189" t="b">
        <v>1</v>
      </c>
    </row>
    <row r="190" spans="1:8" x14ac:dyDescent="0.25">
      <c r="A190" s="9">
        <v>10189</v>
      </c>
      <c r="B190" s="10" t="s">
        <v>1654</v>
      </c>
      <c r="C190" s="11" t="s">
        <v>1655</v>
      </c>
      <c r="D190" s="12" t="s">
        <v>1656</v>
      </c>
      <c r="E190" s="12" t="s">
        <v>933</v>
      </c>
      <c r="F190" s="13" t="s">
        <v>1657</v>
      </c>
      <c r="G190" s="15">
        <v>40567</v>
      </c>
      <c r="H190" t="b">
        <v>1</v>
      </c>
    </row>
    <row r="191" spans="1:8" x14ac:dyDescent="0.25">
      <c r="A191" s="9">
        <v>10190</v>
      </c>
      <c r="B191" s="10" t="s">
        <v>1658</v>
      </c>
      <c r="C191" s="11" t="s">
        <v>1659</v>
      </c>
      <c r="D191" s="12" t="s">
        <v>1660</v>
      </c>
      <c r="E191" s="12" t="s">
        <v>910</v>
      </c>
      <c r="F191" s="13" t="s">
        <v>1661</v>
      </c>
      <c r="G191" s="15">
        <v>40568</v>
      </c>
      <c r="H191" t="b">
        <v>1</v>
      </c>
    </row>
    <row r="192" spans="1:8" x14ac:dyDescent="0.25">
      <c r="A192" s="9">
        <v>10191</v>
      </c>
      <c r="B192" s="10" t="s">
        <v>1662</v>
      </c>
      <c r="C192" s="11" t="s">
        <v>1663</v>
      </c>
      <c r="D192" s="12" t="s">
        <v>1168</v>
      </c>
      <c r="E192" s="12" t="s">
        <v>928</v>
      </c>
      <c r="F192" s="13" t="s">
        <v>1664</v>
      </c>
      <c r="G192" s="15">
        <v>40568</v>
      </c>
      <c r="H192" t="b">
        <v>1</v>
      </c>
    </row>
    <row r="193" spans="1:8" x14ac:dyDescent="0.25">
      <c r="A193" s="9">
        <v>10192</v>
      </c>
      <c r="B193" s="10" t="s">
        <v>1665</v>
      </c>
      <c r="C193" s="11" t="s">
        <v>1666</v>
      </c>
      <c r="D193" s="12" t="s">
        <v>1667</v>
      </c>
      <c r="E193" s="12" t="s">
        <v>964</v>
      </c>
      <c r="F193" s="13" t="s">
        <v>1668</v>
      </c>
      <c r="G193" s="15">
        <v>40568</v>
      </c>
      <c r="H193" t="b">
        <v>0</v>
      </c>
    </row>
    <row r="194" spans="1:8" x14ac:dyDescent="0.25">
      <c r="A194" s="9">
        <v>10193</v>
      </c>
      <c r="B194" s="10" t="s">
        <v>1669</v>
      </c>
      <c r="C194" s="11" t="s">
        <v>1670</v>
      </c>
      <c r="D194" s="12" t="s">
        <v>1671</v>
      </c>
      <c r="E194" s="12" t="s">
        <v>928</v>
      </c>
      <c r="F194" s="13" t="s">
        <v>1672</v>
      </c>
      <c r="G194" s="15">
        <v>40571</v>
      </c>
      <c r="H194" t="b">
        <v>0</v>
      </c>
    </row>
    <row r="195" spans="1:8" x14ac:dyDescent="0.25">
      <c r="A195" s="9">
        <v>10194</v>
      </c>
      <c r="B195" s="10" t="s">
        <v>1673</v>
      </c>
      <c r="C195" s="11" t="s">
        <v>1674</v>
      </c>
      <c r="D195" s="12" t="s">
        <v>1675</v>
      </c>
      <c r="E195" s="12" t="s">
        <v>933</v>
      </c>
      <c r="F195" s="13" t="s">
        <v>1676</v>
      </c>
      <c r="G195" s="15">
        <v>40578</v>
      </c>
      <c r="H195" t="b">
        <v>1</v>
      </c>
    </row>
    <row r="196" spans="1:8" x14ac:dyDescent="0.25">
      <c r="A196" s="9">
        <v>10195</v>
      </c>
      <c r="B196" s="10" t="s">
        <v>1677</v>
      </c>
      <c r="C196" s="11" t="s">
        <v>1678</v>
      </c>
      <c r="D196" s="12" t="s">
        <v>1679</v>
      </c>
      <c r="E196" s="12" t="s">
        <v>928</v>
      </c>
      <c r="F196" s="13" t="s">
        <v>1680</v>
      </c>
      <c r="G196" s="15">
        <v>40581</v>
      </c>
      <c r="H196" t="b">
        <v>1</v>
      </c>
    </row>
    <row r="197" spans="1:8" x14ac:dyDescent="0.25">
      <c r="A197" s="9">
        <v>10196</v>
      </c>
      <c r="B197" s="10" t="s">
        <v>1681</v>
      </c>
      <c r="C197" s="11" t="s">
        <v>1682</v>
      </c>
      <c r="D197" s="12" t="s">
        <v>1683</v>
      </c>
      <c r="E197" s="12" t="s">
        <v>983</v>
      </c>
      <c r="F197" s="13" t="s">
        <v>1684</v>
      </c>
      <c r="G197" s="15">
        <v>40581</v>
      </c>
      <c r="H197" t="b">
        <v>1</v>
      </c>
    </row>
    <row r="198" spans="1:8" x14ac:dyDescent="0.25">
      <c r="A198" s="9">
        <v>10197</v>
      </c>
      <c r="B198" s="10" t="s">
        <v>1685</v>
      </c>
      <c r="C198" s="11" t="s">
        <v>1686</v>
      </c>
      <c r="D198" s="12" t="s">
        <v>1687</v>
      </c>
      <c r="E198" s="12" t="s">
        <v>928</v>
      </c>
      <c r="F198" s="13" t="s">
        <v>1688</v>
      </c>
      <c r="G198" s="15">
        <v>40586</v>
      </c>
      <c r="H198" t="b">
        <v>1</v>
      </c>
    </row>
    <row r="199" spans="1:8" x14ac:dyDescent="0.25">
      <c r="A199" s="9">
        <v>10198</v>
      </c>
      <c r="B199" s="10" t="s">
        <v>1689</v>
      </c>
      <c r="C199" s="11" t="s">
        <v>1690</v>
      </c>
      <c r="D199" s="12" t="s">
        <v>1263</v>
      </c>
      <c r="E199" s="12" t="s">
        <v>928</v>
      </c>
      <c r="F199" s="13" t="s">
        <v>1264</v>
      </c>
      <c r="G199" s="15">
        <v>40586</v>
      </c>
      <c r="H199" t="b">
        <v>1</v>
      </c>
    </row>
    <row r="200" spans="1:8" x14ac:dyDescent="0.25">
      <c r="A200" s="9">
        <v>10199</v>
      </c>
      <c r="B200" s="10" t="s">
        <v>1691</v>
      </c>
      <c r="C200" s="11" t="s">
        <v>1692</v>
      </c>
      <c r="D200" s="12" t="s">
        <v>1693</v>
      </c>
      <c r="E200" s="12" t="s">
        <v>1493</v>
      </c>
      <c r="F200" s="13" t="s">
        <v>1694</v>
      </c>
      <c r="G200" s="15">
        <v>40587</v>
      </c>
      <c r="H200" t="b">
        <v>1</v>
      </c>
    </row>
    <row r="201" spans="1:8" x14ac:dyDescent="0.25">
      <c r="A201" s="9">
        <v>10200</v>
      </c>
      <c r="B201" s="10" t="s">
        <v>1695</v>
      </c>
      <c r="C201" s="11" t="s">
        <v>1696</v>
      </c>
      <c r="D201" s="12" t="s">
        <v>1322</v>
      </c>
      <c r="E201" s="12" t="s">
        <v>933</v>
      </c>
      <c r="F201" s="13" t="s">
        <v>1697</v>
      </c>
      <c r="G201" s="15">
        <v>40589</v>
      </c>
      <c r="H201" t="b">
        <v>0</v>
      </c>
    </row>
    <row r="202" spans="1:8" x14ac:dyDescent="0.25">
      <c r="A202" s="9">
        <v>10201</v>
      </c>
      <c r="B202" s="10" t="s">
        <v>1698</v>
      </c>
      <c r="C202" s="11" t="s">
        <v>1699</v>
      </c>
      <c r="D202" s="12" t="s">
        <v>1700</v>
      </c>
      <c r="E202" s="12" t="s">
        <v>928</v>
      </c>
      <c r="F202" s="13" t="s">
        <v>1701</v>
      </c>
      <c r="G202" s="15">
        <v>40590</v>
      </c>
      <c r="H202" t="b">
        <v>1</v>
      </c>
    </row>
    <row r="203" spans="1:8" x14ac:dyDescent="0.25">
      <c r="A203" s="9">
        <v>10202</v>
      </c>
      <c r="B203" s="10" t="s">
        <v>1702</v>
      </c>
      <c r="C203" s="11" t="s">
        <v>1703</v>
      </c>
      <c r="D203" s="12" t="s">
        <v>1704</v>
      </c>
      <c r="E203" s="12" t="s">
        <v>928</v>
      </c>
      <c r="F203" s="13" t="s">
        <v>1705</v>
      </c>
      <c r="G203" s="15">
        <v>40591</v>
      </c>
      <c r="H203" t="b">
        <v>1</v>
      </c>
    </row>
    <row r="204" spans="1:8" x14ac:dyDescent="0.25">
      <c r="A204" s="9">
        <v>10203</v>
      </c>
      <c r="B204" s="10" t="s">
        <v>1706</v>
      </c>
      <c r="C204" s="11" t="s">
        <v>1707</v>
      </c>
      <c r="D204" s="12" t="s">
        <v>991</v>
      </c>
      <c r="E204" s="12" t="s">
        <v>992</v>
      </c>
      <c r="F204" s="13" t="s">
        <v>1708</v>
      </c>
      <c r="G204" s="15">
        <v>40594</v>
      </c>
      <c r="H204" t="b">
        <v>1</v>
      </c>
    </row>
    <row r="205" spans="1:8" x14ac:dyDescent="0.25">
      <c r="A205" s="9">
        <v>10204</v>
      </c>
      <c r="B205" s="10" t="s">
        <v>1709</v>
      </c>
      <c r="C205" s="11" t="s">
        <v>1710</v>
      </c>
      <c r="D205" s="12" t="s">
        <v>968</v>
      </c>
      <c r="E205" s="12" t="s">
        <v>969</v>
      </c>
      <c r="F205" s="13" t="s">
        <v>1711</v>
      </c>
      <c r="G205" s="15">
        <v>40598</v>
      </c>
      <c r="H205" t="b">
        <v>1</v>
      </c>
    </row>
    <row r="206" spans="1:8" x14ac:dyDescent="0.25">
      <c r="A206" s="9">
        <v>10205</v>
      </c>
      <c r="B206" s="10" t="s">
        <v>1712</v>
      </c>
      <c r="C206" s="11" t="s">
        <v>1713</v>
      </c>
      <c r="D206" s="12" t="s">
        <v>1714</v>
      </c>
      <c r="E206" s="12" t="s">
        <v>978</v>
      </c>
      <c r="F206" s="13" t="s">
        <v>1715</v>
      </c>
      <c r="G206" s="15">
        <v>40601</v>
      </c>
      <c r="H206" t="b">
        <v>0</v>
      </c>
    </row>
    <row r="207" spans="1:8" x14ac:dyDescent="0.25">
      <c r="A207" s="9">
        <v>10206</v>
      </c>
      <c r="B207" s="10" t="s">
        <v>1716</v>
      </c>
      <c r="C207" s="11" t="s">
        <v>1717</v>
      </c>
      <c r="D207" s="12" t="s">
        <v>1718</v>
      </c>
      <c r="E207" s="12" t="s">
        <v>920</v>
      </c>
      <c r="F207" s="13" t="s">
        <v>1719</v>
      </c>
      <c r="G207" s="15">
        <v>40601</v>
      </c>
      <c r="H207" t="b">
        <v>1</v>
      </c>
    </row>
    <row r="208" spans="1:8" x14ac:dyDescent="0.25">
      <c r="A208" s="9">
        <v>10207</v>
      </c>
      <c r="B208" s="10" t="s">
        <v>1720</v>
      </c>
      <c r="C208" s="11" t="s">
        <v>1721</v>
      </c>
      <c r="D208" s="12" t="s">
        <v>1382</v>
      </c>
      <c r="E208" s="12" t="s">
        <v>955</v>
      </c>
      <c r="F208" s="13" t="s">
        <v>1722</v>
      </c>
      <c r="G208" s="15">
        <v>40602</v>
      </c>
      <c r="H208" t="b">
        <v>0</v>
      </c>
    </row>
    <row r="209" spans="1:8" x14ac:dyDescent="0.25">
      <c r="A209" s="9">
        <v>10208</v>
      </c>
      <c r="B209" s="10" t="s">
        <v>1723</v>
      </c>
      <c r="C209" s="11" t="s">
        <v>1724</v>
      </c>
      <c r="D209" s="12" t="s">
        <v>1094</v>
      </c>
      <c r="E209" s="12" t="s">
        <v>920</v>
      </c>
      <c r="F209" s="13" t="s">
        <v>1095</v>
      </c>
      <c r="G209" s="15">
        <v>40603</v>
      </c>
      <c r="H209" t="b">
        <v>0</v>
      </c>
    </row>
    <row r="210" spans="1:8" x14ac:dyDescent="0.25">
      <c r="A210" s="9">
        <v>10209</v>
      </c>
      <c r="B210" s="10" t="s">
        <v>1725</v>
      </c>
      <c r="C210" s="11" t="s">
        <v>1726</v>
      </c>
      <c r="D210" s="12" t="s">
        <v>1085</v>
      </c>
      <c r="E210" s="12" t="s">
        <v>933</v>
      </c>
      <c r="F210" s="13" t="s">
        <v>1086</v>
      </c>
      <c r="G210" s="15">
        <v>40604</v>
      </c>
      <c r="H210" t="b">
        <v>1</v>
      </c>
    </row>
    <row r="211" spans="1:8" x14ac:dyDescent="0.25">
      <c r="A211" s="9">
        <v>10210</v>
      </c>
      <c r="B211" s="10" t="s">
        <v>1727</v>
      </c>
      <c r="C211" s="11" t="s">
        <v>1728</v>
      </c>
      <c r="D211" s="12" t="s">
        <v>1202</v>
      </c>
      <c r="E211" s="12" t="s">
        <v>928</v>
      </c>
      <c r="F211" s="13" t="s">
        <v>1203</v>
      </c>
      <c r="G211" s="15">
        <v>40604</v>
      </c>
      <c r="H211" t="b">
        <v>1</v>
      </c>
    </row>
    <row r="212" spans="1:8" x14ac:dyDescent="0.25">
      <c r="A212" s="9">
        <v>10211</v>
      </c>
      <c r="B212" s="10" t="s">
        <v>1729</v>
      </c>
      <c r="C212" s="11" t="s">
        <v>1730</v>
      </c>
      <c r="D212" s="12" t="s">
        <v>1731</v>
      </c>
      <c r="E212" s="12" t="s">
        <v>928</v>
      </c>
      <c r="F212" s="13" t="s">
        <v>1732</v>
      </c>
      <c r="G212" s="15">
        <v>40607</v>
      </c>
      <c r="H212" t="b">
        <v>0</v>
      </c>
    </row>
    <row r="213" spans="1:8" x14ac:dyDescent="0.25">
      <c r="A213" s="9">
        <v>10212</v>
      </c>
      <c r="B213" s="10" t="s">
        <v>1733</v>
      </c>
      <c r="C213" s="11" t="s">
        <v>1734</v>
      </c>
      <c r="D213" s="12" t="s">
        <v>1735</v>
      </c>
      <c r="E213" s="12" t="s">
        <v>992</v>
      </c>
      <c r="F213" s="13" t="s">
        <v>1736</v>
      </c>
      <c r="G213" s="15">
        <v>40608</v>
      </c>
      <c r="H213" t="b">
        <v>1</v>
      </c>
    </row>
    <row r="214" spans="1:8" x14ac:dyDescent="0.25">
      <c r="A214" s="9">
        <v>10213</v>
      </c>
      <c r="B214" s="10" t="s">
        <v>1737</v>
      </c>
      <c r="C214" s="11" t="s">
        <v>1738</v>
      </c>
      <c r="D214" s="12" t="s">
        <v>1739</v>
      </c>
      <c r="E214" s="12" t="s">
        <v>920</v>
      </c>
      <c r="F214" s="13" t="s">
        <v>1740</v>
      </c>
      <c r="G214" s="15">
        <v>40611</v>
      </c>
      <c r="H214" t="b">
        <v>1</v>
      </c>
    </row>
    <row r="215" spans="1:8" x14ac:dyDescent="0.25">
      <c r="A215" s="9">
        <v>10214</v>
      </c>
      <c r="B215" s="10" t="s">
        <v>1741</v>
      </c>
      <c r="C215" s="11" t="s">
        <v>1742</v>
      </c>
      <c r="D215" s="12" t="s">
        <v>1743</v>
      </c>
      <c r="E215" s="12" t="s">
        <v>1081</v>
      </c>
      <c r="F215" s="13" t="s">
        <v>1744</v>
      </c>
      <c r="G215" s="15">
        <v>40611</v>
      </c>
      <c r="H215" t="b">
        <v>1</v>
      </c>
    </row>
    <row r="216" spans="1:8" x14ac:dyDescent="0.25">
      <c r="A216" s="9">
        <v>10215</v>
      </c>
      <c r="B216" s="10" t="s">
        <v>1745</v>
      </c>
      <c r="C216" s="11" t="s">
        <v>1746</v>
      </c>
      <c r="D216" s="12" t="s">
        <v>1747</v>
      </c>
      <c r="E216" s="12" t="s">
        <v>933</v>
      </c>
      <c r="F216" s="13" t="s">
        <v>1748</v>
      </c>
      <c r="G216" s="15">
        <v>40612</v>
      </c>
      <c r="H216" t="b">
        <v>1</v>
      </c>
    </row>
    <row r="217" spans="1:8" x14ac:dyDescent="0.25">
      <c r="A217" s="9">
        <v>10216</v>
      </c>
      <c r="B217" s="10" t="s">
        <v>1749</v>
      </c>
      <c r="C217" s="11" t="s">
        <v>1750</v>
      </c>
      <c r="D217" s="12" t="s">
        <v>1335</v>
      </c>
      <c r="E217" s="12" t="s">
        <v>1072</v>
      </c>
      <c r="F217" s="13" t="s">
        <v>1336</v>
      </c>
      <c r="G217" s="15">
        <v>40612</v>
      </c>
      <c r="H217" t="b">
        <v>1</v>
      </c>
    </row>
    <row r="218" spans="1:8" x14ac:dyDescent="0.25">
      <c r="A218" s="9">
        <v>10217</v>
      </c>
      <c r="B218" s="10" t="s">
        <v>1751</v>
      </c>
      <c r="C218" s="11" t="s">
        <v>1752</v>
      </c>
      <c r="D218" s="12" t="s">
        <v>1753</v>
      </c>
      <c r="E218" s="12" t="s">
        <v>928</v>
      </c>
      <c r="F218" s="13" t="s">
        <v>1754</v>
      </c>
      <c r="G218" s="15">
        <v>40613</v>
      </c>
      <c r="H218" t="b">
        <v>1</v>
      </c>
    </row>
    <row r="219" spans="1:8" x14ac:dyDescent="0.25">
      <c r="A219" s="9">
        <v>10218</v>
      </c>
      <c r="B219" s="10" t="s">
        <v>1755</v>
      </c>
      <c r="C219" s="11" t="s">
        <v>1756</v>
      </c>
      <c r="D219" s="12" t="s">
        <v>1757</v>
      </c>
      <c r="E219" s="12" t="s">
        <v>997</v>
      </c>
      <c r="F219" s="13" t="s">
        <v>1758</v>
      </c>
      <c r="G219" s="15">
        <v>40613</v>
      </c>
      <c r="H219" t="b">
        <v>1</v>
      </c>
    </row>
    <row r="220" spans="1:8" x14ac:dyDescent="0.25">
      <c r="A220" s="9">
        <v>10219</v>
      </c>
      <c r="B220" s="10" t="s">
        <v>1759</v>
      </c>
      <c r="C220" s="11" t="s">
        <v>1760</v>
      </c>
      <c r="D220" s="12" t="s">
        <v>1761</v>
      </c>
      <c r="E220" s="12" t="s">
        <v>1762</v>
      </c>
      <c r="F220" s="13" t="s">
        <v>1763</v>
      </c>
      <c r="G220" s="15">
        <v>40615</v>
      </c>
      <c r="H220" t="b">
        <v>1</v>
      </c>
    </row>
    <row r="221" spans="1:8" x14ac:dyDescent="0.25">
      <c r="A221" s="9">
        <v>10220</v>
      </c>
      <c r="B221" s="10" t="s">
        <v>1764</v>
      </c>
      <c r="C221" s="11" t="s">
        <v>1765</v>
      </c>
      <c r="D221" s="12" t="s">
        <v>987</v>
      </c>
      <c r="E221" s="12" t="s">
        <v>933</v>
      </c>
      <c r="F221" s="13" t="s">
        <v>1766</v>
      </c>
      <c r="G221" s="15">
        <v>40615</v>
      </c>
      <c r="H221" t="b">
        <v>0</v>
      </c>
    </row>
    <row r="222" spans="1:8" x14ac:dyDescent="0.25">
      <c r="A222" s="9">
        <v>10221</v>
      </c>
      <c r="B222" s="10" t="s">
        <v>1767</v>
      </c>
      <c r="C222" s="11" t="s">
        <v>1768</v>
      </c>
      <c r="D222" s="12" t="s">
        <v>1769</v>
      </c>
      <c r="E222" s="12" t="s">
        <v>1111</v>
      </c>
      <c r="F222" s="13" t="s">
        <v>1770</v>
      </c>
      <c r="G222" s="15">
        <v>40619</v>
      </c>
      <c r="H222" t="b">
        <v>1</v>
      </c>
    </row>
    <row r="223" spans="1:8" x14ac:dyDescent="0.25">
      <c r="A223" s="9">
        <v>10222</v>
      </c>
      <c r="B223" s="10" t="s">
        <v>1771</v>
      </c>
      <c r="C223" s="11" t="s">
        <v>1772</v>
      </c>
      <c r="D223" s="12" t="s">
        <v>1773</v>
      </c>
      <c r="E223" s="12" t="s">
        <v>1081</v>
      </c>
      <c r="F223" s="13" t="s">
        <v>1774</v>
      </c>
      <c r="G223" s="15">
        <v>40622</v>
      </c>
      <c r="H223" t="b">
        <v>1</v>
      </c>
    </row>
    <row r="224" spans="1:8" x14ac:dyDescent="0.25">
      <c r="A224" s="9">
        <v>10223</v>
      </c>
      <c r="B224" s="10" t="s">
        <v>1775</v>
      </c>
      <c r="C224" s="11" t="s">
        <v>1776</v>
      </c>
      <c r="D224" s="12" t="s">
        <v>1777</v>
      </c>
      <c r="E224" s="12" t="s">
        <v>933</v>
      </c>
      <c r="F224" s="13" t="s">
        <v>1778</v>
      </c>
      <c r="G224" s="15">
        <v>40623</v>
      </c>
      <c r="H224" t="b">
        <v>1</v>
      </c>
    </row>
    <row r="225" spans="1:8" x14ac:dyDescent="0.25">
      <c r="A225" s="9">
        <v>10224</v>
      </c>
      <c r="B225" s="10" t="s">
        <v>1779</v>
      </c>
      <c r="C225" s="11" t="s">
        <v>1780</v>
      </c>
      <c r="D225" s="12" t="s">
        <v>1781</v>
      </c>
      <c r="E225" s="12" t="s">
        <v>928</v>
      </c>
      <c r="F225" s="13" t="s">
        <v>1782</v>
      </c>
      <c r="G225" s="15">
        <v>40624</v>
      </c>
      <c r="H225" t="b">
        <v>1</v>
      </c>
    </row>
    <row r="226" spans="1:8" x14ac:dyDescent="0.25">
      <c r="A226" s="9">
        <v>10225</v>
      </c>
      <c r="B226" s="10" t="s">
        <v>1783</v>
      </c>
      <c r="C226" s="11" t="s">
        <v>1784</v>
      </c>
      <c r="D226" s="12" t="s">
        <v>1785</v>
      </c>
      <c r="E226" s="12" t="s">
        <v>1147</v>
      </c>
      <c r="F226" s="13" t="s">
        <v>1786</v>
      </c>
      <c r="G226" s="15">
        <v>40624</v>
      </c>
      <c r="H226" t="b">
        <v>1</v>
      </c>
    </row>
    <row r="227" spans="1:8" x14ac:dyDescent="0.25">
      <c r="A227" s="9">
        <v>10226</v>
      </c>
      <c r="B227" s="10" t="s">
        <v>1787</v>
      </c>
      <c r="C227" s="11" t="s">
        <v>1788</v>
      </c>
      <c r="D227" s="12" t="s">
        <v>1789</v>
      </c>
      <c r="E227" s="12" t="s">
        <v>928</v>
      </c>
      <c r="F227" s="13" t="s">
        <v>1790</v>
      </c>
      <c r="G227" s="15">
        <v>40626</v>
      </c>
      <c r="H227" t="b">
        <v>1</v>
      </c>
    </row>
    <row r="228" spans="1:8" x14ac:dyDescent="0.25">
      <c r="A228" s="9">
        <v>10227</v>
      </c>
      <c r="B228" s="10" t="s">
        <v>1791</v>
      </c>
      <c r="C228" s="11" t="s">
        <v>1792</v>
      </c>
      <c r="D228" s="12" t="s">
        <v>1342</v>
      </c>
      <c r="E228" s="12" t="s">
        <v>1049</v>
      </c>
      <c r="F228" s="13" t="s">
        <v>1793</v>
      </c>
      <c r="G228" s="15">
        <v>40627</v>
      </c>
      <c r="H228" t="b">
        <v>1</v>
      </c>
    </row>
    <row r="229" spans="1:8" x14ac:dyDescent="0.25">
      <c r="A229" s="9">
        <v>10228</v>
      </c>
      <c r="B229" s="10" t="s">
        <v>1794</v>
      </c>
      <c r="C229" s="11" t="s">
        <v>1795</v>
      </c>
      <c r="D229" s="12" t="s">
        <v>1033</v>
      </c>
      <c r="E229" s="12" t="s">
        <v>1217</v>
      </c>
      <c r="F229" s="13" t="s">
        <v>1796</v>
      </c>
      <c r="G229" s="15">
        <v>40628</v>
      </c>
      <c r="H229" t="b">
        <v>0</v>
      </c>
    </row>
    <row r="230" spans="1:8" x14ac:dyDescent="0.25">
      <c r="A230" s="9">
        <v>10229</v>
      </c>
      <c r="B230" s="10" t="s">
        <v>1797</v>
      </c>
      <c r="C230" s="11" t="s">
        <v>1798</v>
      </c>
      <c r="D230" s="12" t="s">
        <v>1799</v>
      </c>
      <c r="E230" s="12" t="s">
        <v>1067</v>
      </c>
      <c r="F230" s="13" t="s">
        <v>1800</v>
      </c>
      <c r="G230" s="15">
        <v>40634</v>
      </c>
      <c r="H230" t="b">
        <v>1</v>
      </c>
    </row>
    <row r="231" spans="1:8" x14ac:dyDescent="0.25">
      <c r="A231" s="9">
        <v>10230</v>
      </c>
      <c r="B231" s="10" t="s">
        <v>1801</v>
      </c>
      <c r="C231" s="11" t="s">
        <v>1802</v>
      </c>
      <c r="D231" s="12" t="s">
        <v>1803</v>
      </c>
      <c r="E231" s="12" t="s">
        <v>1111</v>
      </c>
      <c r="F231" s="13" t="s">
        <v>1804</v>
      </c>
      <c r="G231" s="15">
        <v>40635</v>
      </c>
      <c r="H231" t="b">
        <v>1</v>
      </c>
    </row>
    <row r="232" spans="1:8" x14ac:dyDescent="0.25">
      <c r="A232" s="9">
        <v>10231</v>
      </c>
      <c r="B232" s="10" t="s">
        <v>1805</v>
      </c>
      <c r="C232" s="11" t="s">
        <v>1651</v>
      </c>
      <c r="D232" s="12" t="s">
        <v>1131</v>
      </c>
      <c r="E232" s="12" t="s">
        <v>978</v>
      </c>
      <c r="F232" s="13" t="s">
        <v>1132</v>
      </c>
      <c r="G232" s="15">
        <v>40635</v>
      </c>
      <c r="H232" t="b">
        <v>1</v>
      </c>
    </row>
    <row r="233" spans="1:8" x14ac:dyDescent="0.25">
      <c r="A233" s="9">
        <v>10232</v>
      </c>
      <c r="B233" s="10" t="s">
        <v>1806</v>
      </c>
      <c r="C233" s="11" t="s">
        <v>1807</v>
      </c>
      <c r="D233" s="12" t="s">
        <v>1808</v>
      </c>
      <c r="E233" s="12" t="s">
        <v>928</v>
      </c>
      <c r="F233" s="13" t="s">
        <v>1809</v>
      </c>
      <c r="G233" s="15">
        <v>40640</v>
      </c>
      <c r="H233" t="b">
        <v>1</v>
      </c>
    </row>
    <row r="234" spans="1:8" x14ac:dyDescent="0.25">
      <c r="A234" s="9">
        <v>10233</v>
      </c>
      <c r="B234" s="10" t="s">
        <v>1810</v>
      </c>
      <c r="C234" s="11" t="s">
        <v>1811</v>
      </c>
      <c r="D234" s="12" t="s">
        <v>1812</v>
      </c>
      <c r="E234" s="12" t="s">
        <v>955</v>
      </c>
      <c r="F234" s="13" t="s">
        <v>1813</v>
      </c>
      <c r="G234" s="15">
        <v>40646</v>
      </c>
      <c r="H234" t="b">
        <v>1</v>
      </c>
    </row>
    <row r="235" spans="1:8" x14ac:dyDescent="0.25">
      <c r="A235" s="9">
        <v>10234</v>
      </c>
      <c r="B235" s="10" t="s">
        <v>1814</v>
      </c>
      <c r="C235" s="11" t="s">
        <v>1815</v>
      </c>
      <c r="D235" s="12" t="s">
        <v>1816</v>
      </c>
      <c r="E235" s="12" t="s">
        <v>1111</v>
      </c>
      <c r="F235" s="13" t="s">
        <v>1817</v>
      </c>
      <c r="G235" s="15">
        <v>40646</v>
      </c>
      <c r="H235" t="b">
        <v>1</v>
      </c>
    </row>
    <row r="236" spans="1:8" x14ac:dyDescent="0.25">
      <c r="A236" s="9">
        <v>10235</v>
      </c>
      <c r="B236" s="10" t="s">
        <v>1818</v>
      </c>
      <c r="C236" s="11" t="s">
        <v>1819</v>
      </c>
      <c r="D236" s="12" t="s">
        <v>1382</v>
      </c>
      <c r="E236" s="12" t="s">
        <v>955</v>
      </c>
      <c r="F236" s="13" t="s">
        <v>1820</v>
      </c>
      <c r="G236" s="15">
        <v>40647</v>
      </c>
      <c r="H236" t="b">
        <v>1</v>
      </c>
    </row>
    <row r="237" spans="1:8" x14ac:dyDescent="0.25">
      <c r="A237" s="9">
        <v>10236</v>
      </c>
      <c r="B237" s="10" t="s">
        <v>1821</v>
      </c>
      <c r="C237" s="11" t="s">
        <v>1822</v>
      </c>
      <c r="D237" s="12" t="s">
        <v>1823</v>
      </c>
      <c r="E237" s="12" t="s">
        <v>928</v>
      </c>
      <c r="F237" s="13" t="s">
        <v>1824</v>
      </c>
      <c r="G237" s="15">
        <v>40648</v>
      </c>
      <c r="H237" t="b">
        <v>1</v>
      </c>
    </row>
    <row r="238" spans="1:8" x14ac:dyDescent="0.25">
      <c r="A238" s="9">
        <v>10237</v>
      </c>
      <c r="B238" s="10" t="s">
        <v>1825</v>
      </c>
      <c r="C238" s="11" t="s">
        <v>1826</v>
      </c>
      <c r="D238" s="12" t="s">
        <v>1827</v>
      </c>
      <c r="E238" s="12" t="s">
        <v>1044</v>
      </c>
      <c r="F238" s="13" t="s">
        <v>1828</v>
      </c>
      <c r="G238" s="15">
        <v>40649</v>
      </c>
      <c r="H238" t="b">
        <v>1</v>
      </c>
    </row>
    <row r="239" spans="1:8" x14ac:dyDescent="0.25">
      <c r="A239" s="9">
        <v>10238</v>
      </c>
      <c r="B239" s="10" t="s">
        <v>1829</v>
      </c>
      <c r="C239" s="11" t="s">
        <v>1830</v>
      </c>
      <c r="D239" s="12" t="s">
        <v>1831</v>
      </c>
      <c r="E239" s="12" t="s">
        <v>928</v>
      </c>
      <c r="F239" s="13" t="s">
        <v>1832</v>
      </c>
      <c r="G239" s="15">
        <v>40649</v>
      </c>
      <c r="H239" t="b">
        <v>1</v>
      </c>
    </row>
    <row r="240" spans="1:8" x14ac:dyDescent="0.25">
      <c r="A240" s="9">
        <v>10239</v>
      </c>
      <c r="B240" s="10" t="s">
        <v>1833</v>
      </c>
      <c r="C240" s="11" t="s">
        <v>1834</v>
      </c>
      <c r="D240" s="12" t="s">
        <v>1835</v>
      </c>
      <c r="E240" s="12" t="s">
        <v>1836</v>
      </c>
      <c r="F240" s="13" t="s">
        <v>1837</v>
      </c>
      <c r="G240" s="15">
        <v>40649</v>
      </c>
      <c r="H240" t="b">
        <v>1</v>
      </c>
    </row>
    <row r="241" spans="1:8" x14ac:dyDescent="0.25">
      <c r="A241" s="9">
        <v>10240</v>
      </c>
      <c r="B241" s="10" t="s">
        <v>1838</v>
      </c>
      <c r="C241" s="11" t="s">
        <v>1839</v>
      </c>
      <c r="D241" s="12" t="s">
        <v>1441</v>
      </c>
      <c r="E241" s="12" t="s">
        <v>920</v>
      </c>
      <c r="F241" s="13" t="s">
        <v>1442</v>
      </c>
      <c r="G241" s="15">
        <v>40650</v>
      </c>
      <c r="H241" t="b">
        <v>1</v>
      </c>
    </row>
    <row r="242" spans="1:8" x14ac:dyDescent="0.25">
      <c r="A242" s="9">
        <v>10241</v>
      </c>
      <c r="B242" s="10" t="s">
        <v>1840</v>
      </c>
      <c r="C242" s="11" t="s">
        <v>1841</v>
      </c>
      <c r="D242" s="12" t="s">
        <v>1272</v>
      </c>
      <c r="E242" s="12" t="s">
        <v>1111</v>
      </c>
      <c r="F242" s="13" t="s">
        <v>1273</v>
      </c>
      <c r="G242" s="15">
        <v>40653</v>
      </c>
      <c r="H242" t="b">
        <v>1</v>
      </c>
    </row>
    <row r="243" spans="1:8" x14ac:dyDescent="0.25">
      <c r="A243" s="9">
        <v>10242</v>
      </c>
      <c r="B243" s="10" t="s">
        <v>1842</v>
      </c>
      <c r="C243" s="11" t="s">
        <v>1843</v>
      </c>
      <c r="D243" s="12" t="s">
        <v>1358</v>
      </c>
      <c r="E243" s="12" t="s">
        <v>1081</v>
      </c>
      <c r="F243" s="13" t="s">
        <v>1359</v>
      </c>
      <c r="G243" s="15">
        <v>40655</v>
      </c>
      <c r="H243" t="b">
        <v>0</v>
      </c>
    </row>
    <row r="244" spans="1:8" x14ac:dyDescent="0.25">
      <c r="A244" s="9">
        <v>10243</v>
      </c>
      <c r="B244" s="10" t="s">
        <v>1844</v>
      </c>
      <c r="C244" s="11" t="s">
        <v>1845</v>
      </c>
      <c r="D244" s="12" t="s">
        <v>1846</v>
      </c>
      <c r="E244" s="12" t="s">
        <v>1062</v>
      </c>
      <c r="F244" s="13" t="s">
        <v>1847</v>
      </c>
      <c r="G244" s="15">
        <v>40655</v>
      </c>
      <c r="H244" t="b">
        <v>1</v>
      </c>
    </row>
    <row r="245" spans="1:8" x14ac:dyDescent="0.25">
      <c r="A245" s="9">
        <v>10244</v>
      </c>
      <c r="B245" s="10" t="s">
        <v>1848</v>
      </c>
      <c r="C245" s="11" t="s">
        <v>1849</v>
      </c>
      <c r="D245" s="12" t="s">
        <v>968</v>
      </c>
      <c r="E245" s="12" t="s">
        <v>969</v>
      </c>
      <c r="F245" s="13" t="s">
        <v>970</v>
      </c>
      <c r="G245" s="15">
        <v>40655</v>
      </c>
      <c r="H245" t="b">
        <v>1</v>
      </c>
    </row>
    <row r="246" spans="1:8" x14ac:dyDescent="0.25">
      <c r="A246" s="9">
        <v>10245</v>
      </c>
      <c r="B246" s="10" t="s">
        <v>1850</v>
      </c>
      <c r="C246" s="11" t="s">
        <v>1851</v>
      </c>
      <c r="D246" s="12" t="s">
        <v>1852</v>
      </c>
      <c r="E246" s="12" t="s">
        <v>910</v>
      </c>
      <c r="F246" s="13" t="s">
        <v>1853</v>
      </c>
      <c r="G246" s="15">
        <v>40657</v>
      </c>
      <c r="H246" t="b">
        <v>1</v>
      </c>
    </row>
    <row r="247" spans="1:8" x14ac:dyDescent="0.25">
      <c r="A247" s="9">
        <v>10246</v>
      </c>
      <c r="B247" s="10" t="s">
        <v>1854</v>
      </c>
      <c r="C247" s="11" t="s">
        <v>1855</v>
      </c>
      <c r="D247" s="12" t="s">
        <v>1856</v>
      </c>
      <c r="E247" s="12" t="s">
        <v>928</v>
      </c>
      <c r="F247" s="13" t="s">
        <v>1857</v>
      </c>
      <c r="G247" s="15">
        <v>40657</v>
      </c>
      <c r="H247" t="b">
        <v>1</v>
      </c>
    </row>
    <row r="248" spans="1:8" x14ac:dyDescent="0.25">
      <c r="A248" s="9">
        <v>10247</v>
      </c>
      <c r="B248" s="10" t="s">
        <v>1858</v>
      </c>
      <c r="C248" s="11" t="s">
        <v>1859</v>
      </c>
      <c r="D248" s="12" t="s">
        <v>1860</v>
      </c>
      <c r="E248" s="12" t="s">
        <v>928</v>
      </c>
      <c r="F248" s="13" t="s">
        <v>1861</v>
      </c>
      <c r="G248" s="15">
        <v>40659</v>
      </c>
      <c r="H248" t="b">
        <v>1</v>
      </c>
    </row>
    <row r="249" spans="1:8" x14ac:dyDescent="0.25">
      <c r="A249" s="9">
        <v>10248</v>
      </c>
      <c r="B249" s="10" t="s">
        <v>1862</v>
      </c>
      <c r="C249" s="11" t="s">
        <v>1863</v>
      </c>
      <c r="D249" s="12" t="s">
        <v>909</v>
      </c>
      <c r="E249" s="12" t="s">
        <v>910</v>
      </c>
      <c r="F249" s="13" t="s">
        <v>1107</v>
      </c>
      <c r="G249" s="15">
        <v>40659</v>
      </c>
      <c r="H249" t="b">
        <v>1</v>
      </c>
    </row>
    <row r="250" spans="1:8" x14ac:dyDescent="0.25">
      <c r="A250" s="9">
        <v>10249</v>
      </c>
      <c r="B250" s="10" t="s">
        <v>1864</v>
      </c>
      <c r="C250" s="11" t="s">
        <v>1865</v>
      </c>
      <c r="D250" s="12" t="s">
        <v>1866</v>
      </c>
      <c r="E250" s="12" t="s">
        <v>1044</v>
      </c>
      <c r="F250" s="13" t="s">
        <v>1867</v>
      </c>
      <c r="G250" s="15">
        <v>40662</v>
      </c>
      <c r="H250" t="b">
        <v>1</v>
      </c>
    </row>
    <row r="251" spans="1:8" x14ac:dyDescent="0.25">
      <c r="A251" s="9">
        <v>10250</v>
      </c>
      <c r="B251" s="10" t="s">
        <v>1868</v>
      </c>
      <c r="C251" s="11" t="s">
        <v>1869</v>
      </c>
      <c r="D251" s="12" t="s">
        <v>1870</v>
      </c>
      <c r="E251" s="12" t="s">
        <v>1081</v>
      </c>
      <c r="F251" s="13" t="s">
        <v>1871</v>
      </c>
      <c r="G251" s="15">
        <v>40665</v>
      </c>
      <c r="H251" t="b">
        <v>0</v>
      </c>
    </row>
    <row r="252" spans="1:8" x14ac:dyDescent="0.25">
      <c r="A252" s="9">
        <v>10251</v>
      </c>
      <c r="B252" s="10" t="s">
        <v>1872</v>
      </c>
      <c r="C252" s="11" t="s">
        <v>1873</v>
      </c>
      <c r="D252" s="12" t="s">
        <v>1874</v>
      </c>
      <c r="E252" s="12" t="s">
        <v>964</v>
      </c>
      <c r="F252" s="13" t="s">
        <v>1875</v>
      </c>
      <c r="G252" s="15">
        <v>40667</v>
      </c>
      <c r="H252" t="b">
        <v>1</v>
      </c>
    </row>
    <row r="253" spans="1:8" x14ac:dyDescent="0.25">
      <c r="A253" s="9">
        <v>10252</v>
      </c>
      <c r="B253" s="10" t="s">
        <v>1876</v>
      </c>
      <c r="C253" s="11" t="s">
        <v>1877</v>
      </c>
      <c r="D253" s="12" t="s">
        <v>1777</v>
      </c>
      <c r="E253" s="12" t="s">
        <v>933</v>
      </c>
      <c r="F253" s="13" t="s">
        <v>1878</v>
      </c>
      <c r="G253" s="15">
        <v>40669</v>
      </c>
      <c r="H253" t="b">
        <v>1</v>
      </c>
    </row>
    <row r="254" spans="1:8" x14ac:dyDescent="0.25">
      <c r="A254" s="9">
        <v>10253</v>
      </c>
      <c r="B254" s="10" t="s">
        <v>1879</v>
      </c>
      <c r="C254" s="11" t="s">
        <v>1880</v>
      </c>
      <c r="D254" s="12" t="s">
        <v>1639</v>
      </c>
      <c r="E254" s="12" t="s">
        <v>1147</v>
      </c>
      <c r="F254" s="13" t="s">
        <v>1640</v>
      </c>
      <c r="G254" s="15">
        <v>40670</v>
      </c>
      <c r="H254" t="b">
        <v>0</v>
      </c>
    </row>
    <row r="255" spans="1:8" x14ac:dyDescent="0.25">
      <c r="A255" s="9">
        <v>10254</v>
      </c>
      <c r="B255" s="10" t="s">
        <v>1881</v>
      </c>
      <c r="C255" s="11" t="s">
        <v>1882</v>
      </c>
      <c r="D255" s="12" t="s">
        <v>1883</v>
      </c>
      <c r="E255" s="12" t="s">
        <v>978</v>
      </c>
      <c r="F255" s="13" t="s">
        <v>1884</v>
      </c>
      <c r="G255" s="15">
        <v>40671</v>
      </c>
      <c r="H255" t="b">
        <v>0</v>
      </c>
    </row>
    <row r="256" spans="1:8" x14ac:dyDescent="0.25">
      <c r="A256" s="9">
        <v>10255</v>
      </c>
      <c r="B256" s="10" t="s">
        <v>1885</v>
      </c>
      <c r="C256" s="11" t="s">
        <v>1886</v>
      </c>
      <c r="D256" s="12" t="s">
        <v>1887</v>
      </c>
      <c r="E256" s="12" t="s">
        <v>1888</v>
      </c>
      <c r="F256" s="13" t="s">
        <v>1889</v>
      </c>
      <c r="G256" s="15">
        <v>40672</v>
      </c>
      <c r="H256" t="b">
        <v>1</v>
      </c>
    </row>
    <row r="257" spans="1:8" x14ac:dyDescent="0.25">
      <c r="A257" s="9">
        <v>10256</v>
      </c>
      <c r="B257" s="10" t="s">
        <v>1890</v>
      </c>
      <c r="C257" s="11" t="s">
        <v>1891</v>
      </c>
      <c r="D257" s="12" t="s">
        <v>1892</v>
      </c>
      <c r="E257" s="12" t="s">
        <v>928</v>
      </c>
      <c r="F257" s="13" t="s">
        <v>1893</v>
      </c>
      <c r="G257" s="15">
        <v>40677</v>
      </c>
      <c r="H257" t="b">
        <v>1</v>
      </c>
    </row>
    <row r="258" spans="1:8" x14ac:dyDescent="0.25">
      <c r="A258" s="9">
        <v>10257</v>
      </c>
      <c r="B258" s="10" t="s">
        <v>1894</v>
      </c>
      <c r="C258" s="11" t="s">
        <v>1895</v>
      </c>
      <c r="D258" s="12" t="s">
        <v>1896</v>
      </c>
      <c r="E258" s="12" t="s">
        <v>955</v>
      </c>
      <c r="F258" s="13" t="s">
        <v>1897</v>
      </c>
      <c r="G258" s="15">
        <v>40680</v>
      </c>
      <c r="H258" t="b">
        <v>0</v>
      </c>
    </row>
    <row r="259" spans="1:8" x14ac:dyDescent="0.25">
      <c r="A259" s="9">
        <v>10258</v>
      </c>
      <c r="B259" s="10" t="s">
        <v>1898</v>
      </c>
      <c r="C259" s="11" t="s">
        <v>1899</v>
      </c>
      <c r="D259" s="12" t="s">
        <v>1322</v>
      </c>
      <c r="E259" s="12" t="s">
        <v>933</v>
      </c>
      <c r="F259" s="13" t="s">
        <v>1900</v>
      </c>
      <c r="G259" s="15">
        <v>40683</v>
      </c>
      <c r="H259" t="b">
        <v>0</v>
      </c>
    </row>
    <row r="260" spans="1:8" x14ac:dyDescent="0.25">
      <c r="A260" s="9">
        <v>10259</v>
      </c>
      <c r="B260" s="10" t="s">
        <v>1901</v>
      </c>
      <c r="C260" s="11" t="s">
        <v>1902</v>
      </c>
      <c r="D260" s="12" t="s">
        <v>941</v>
      </c>
      <c r="E260" s="12" t="s">
        <v>910</v>
      </c>
      <c r="F260" s="13" t="s">
        <v>942</v>
      </c>
      <c r="G260" s="15">
        <v>40685</v>
      </c>
      <c r="H260" t="b">
        <v>1</v>
      </c>
    </row>
    <row r="261" spans="1:8" x14ac:dyDescent="0.25">
      <c r="A261" s="9">
        <v>10260</v>
      </c>
      <c r="B261" s="10" t="s">
        <v>1903</v>
      </c>
      <c r="C261" s="11" t="s">
        <v>1904</v>
      </c>
      <c r="D261" s="12" t="s">
        <v>1905</v>
      </c>
      <c r="E261" s="12" t="s">
        <v>1164</v>
      </c>
      <c r="F261" s="13" t="s">
        <v>1906</v>
      </c>
      <c r="G261" s="15">
        <v>40685</v>
      </c>
      <c r="H261" t="b">
        <v>1</v>
      </c>
    </row>
    <row r="262" spans="1:8" x14ac:dyDescent="0.25">
      <c r="A262" s="9">
        <v>10261</v>
      </c>
      <c r="B262" s="10" t="s">
        <v>1907</v>
      </c>
      <c r="C262" s="11" t="s">
        <v>1908</v>
      </c>
      <c r="D262" s="12" t="s">
        <v>1693</v>
      </c>
      <c r="E262" s="12" t="s">
        <v>1493</v>
      </c>
      <c r="F262" s="13" t="s">
        <v>1909</v>
      </c>
      <c r="G262" s="15">
        <v>40686</v>
      </c>
      <c r="H262" t="b">
        <v>1</v>
      </c>
    </row>
    <row r="263" spans="1:8" x14ac:dyDescent="0.25">
      <c r="A263" s="9">
        <v>10262</v>
      </c>
      <c r="B263" s="10" t="s">
        <v>1910</v>
      </c>
      <c r="C263" s="11" t="s">
        <v>1911</v>
      </c>
      <c r="D263" s="12" t="s">
        <v>1912</v>
      </c>
      <c r="E263" s="12" t="s">
        <v>978</v>
      </c>
      <c r="F263" s="13" t="s">
        <v>1913</v>
      </c>
      <c r="G263" s="15">
        <v>40687</v>
      </c>
      <c r="H263" t="b">
        <v>1</v>
      </c>
    </row>
    <row r="264" spans="1:8" x14ac:dyDescent="0.25">
      <c r="A264" s="9">
        <v>10263</v>
      </c>
      <c r="B264" s="10" t="s">
        <v>1914</v>
      </c>
      <c r="C264" s="11" t="s">
        <v>1915</v>
      </c>
      <c r="D264" s="12" t="s">
        <v>1916</v>
      </c>
      <c r="E264" s="12" t="s">
        <v>964</v>
      </c>
      <c r="F264" s="13" t="s">
        <v>1917</v>
      </c>
      <c r="G264" s="15">
        <v>40689</v>
      </c>
      <c r="H264" t="b">
        <v>1</v>
      </c>
    </row>
    <row r="265" spans="1:8" x14ac:dyDescent="0.25">
      <c r="A265" s="9">
        <v>10264</v>
      </c>
      <c r="B265" s="10" t="s">
        <v>1918</v>
      </c>
      <c r="C265" s="11" t="s">
        <v>1919</v>
      </c>
      <c r="D265" s="12" t="s">
        <v>1920</v>
      </c>
      <c r="E265" s="12" t="s">
        <v>978</v>
      </c>
      <c r="F265" s="13" t="s">
        <v>1921</v>
      </c>
      <c r="G265" s="15">
        <v>40690</v>
      </c>
      <c r="H265" t="b">
        <v>1</v>
      </c>
    </row>
    <row r="266" spans="1:8" x14ac:dyDescent="0.25">
      <c r="A266" s="9">
        <v>10265</v>
      </c>
      <c r="B266" s="10" t="s">
        <v>1922</v>
      </c>
      <c r="C266" s="11" t="s">
        <v>1923</v>
      </c>
      <c r="D266" s="12" t="s">
        <v>1276</v>
      </c>
      <c r="E266" s="12" t="s">
        <v>978</v>
      </c>
      <c r="F266" s="13" t="s">
        <v>1277</v>
      </c>
      <c r="G266" s="15">
        <v>40693</v>
      </c>
      <c r="H266" t="b">
        <v>1</v>
      </c>
    </row>
    <row r="267" spans="1:8" x14ac:dyDescent="0.25">
      <c r="A267" s="9">
        <v>10266</v>
      </c>
      <c r="B267" s="10" t="s">
        <v>1924</v>
      </c>
      <c r="C267" s="11" t="s">
        <v>1925</v>
      </c>
      <c r="D267" s="12" t="s">
        <v>1926</v>
      </c>
      <c r="E267" s="12" t="s">
        <v>1164</v>
      </c>
      <c r="F267" s="13" t="s">
        <v>1927</v>
      </c>
      <c r="G267" s="15">
        <v>40693</v>
      </c>
      <c r="H267" t="b">
        <v>0</v>
      </c>
    </row>
    <row r="268" spans="1:8" x14ac:dyDescent="0.25">
      <c r="A268" s="9">
        <v>10267</v>
      </c>
      <c r="B268" s="10" t="s">
        <v>1928</v>
      </c>
      <c r="C268" s="11" t="s">
        <v>1929</v>
      </c>
      <c r="D268" s="12" t="s">
        <v>1115</v>
      </c>
      <c r="E268" s="12" t="s">
        <v>928</v>
      </c>
      <c r="F268" s="13" t="s">
        <v>1930</v>
      </c>
      <c r="G268" s="15">
        <v>40696</v>
      </c>
      <c r="H268" t="b">
        <v>0</v>
      </c>
    </row>
    <row r="269" spans="1:8" x14ac:dyDescent="0.25">
      <c r="A269" s="9">
        <v>10268</v>
      </c>
      <c r="B269" s="10" t="s">
        <v>1931</v>
      </c>
      <c r="C269" s="11" t="s">
        <v>1932</v>
      </c>
      <c r="D269" s="12" t="s">
        <v>909</v>
      </c>
      <c r="E269" s="12" t="s">
        <v>910</v>
      </c>
      <c r="F269" s="13" t="s">
        <v>1288</v>
      </c>
      <c r="G269" s="15">
        <v>40699</v>
      </c>
      <c r="H269" t="b">
        <v>1</v>
      </c>
    </row>
    <row r="270" spans="1:8" x14ac:dyDescent="0.25">
      <c r="A270" s="9">
        <v>10269</v>
      </c>
      <c r="B270" s="10" t="s">
        <v>1933</v>
      </c>
      <c r="C270" s="11" t="s">
        <v>1934</v>
      </c>
      <c r="D270" s="12" t="s">
        <v>1935</v>
      </c>
      <c r="E270" s="12" t="s">
        <v>1936</v>
      </c>
      <c r="F270" s="13" t="s">
        <v>1937</v>
      </c>
      <c r="G270" s="15">
        <v>40699</v>
      </c>
      <c r="H270" t="b">
        <v>1</v>
      </c>
    </row>
    <row r="271" spans="1:8" x14ac:dyDescent="0.25">
      <c r="A271" s="9">
        <v>10270</v>
      </c>
      <c r="B271" s="10" t="s">
        <v>1938</v>
      </c>
      <c r="C271" s="11" t="s">
        <v>1939</v>
      </c>
      <c r="D271" s="12" t="s">
        <v>1940</v>
      </c>
      <c r="E271" s="12" t="s">
        <v>1062</v>
      </c>
      <c r="F271" s="13" t="s">
        <v>1941</v>
      </c>
      <c r="G271" s="15">
        <v>40700</v>
      </c>
      <c r="H271" t="b">
        <v>1</v>
      </c>
    </row>
    <row r="272" spans="1:8" x14ac:dyDescent="0.25">
      <c r="A272" s="9">
        <v>10271</v>
      </c>
      <c r="B272" s="10" t="s">
        <v>1942</v>
      </c>
      <c r="C272" s="11" t="s">
        <v>1943</v>
      </c>
      <c r="D272" s="12" t="s">
        <v>1944</v>
      </c>
      <c r="E272" s="12" t="s">
        <v>1049</v>
      </c>
      <c r="F272" s="13" t="s">
        <v>1945</v>
      </c>
      <c r="G272" s="15">
        <v>40700</v>
      </c>
      <c r="H272" t="b">
        <v>1</v>
      </c>
    </row>
    <row r="273" spans="1:8" x14ac:dyDescent="0.25">
      <c r="A273" s="9">
        <v>10272</v>
      </c>
      <c r="B273" s="10" t="s">
        <v>1946</v>
      </c>
      <c r="C273" s="11" t="s">
        <v>1947</v>
      </c>
      <c r="D273" s="12" t="s">
        <v>927</v>
      </c>
      <c r="E273" s="12" t="s">
        <v>928</v>
      </c>
      <c r="F273" s="13" t="s">
        <v>929</v>
      </c>
      <c r="G273" s="15">
        <v>40704</v>
      </c>
      <c r="H273" t="b">
        <v>0</v>
      </c>
    </row>
    <row r="274" spans="1:8" x14ac:dyDescent="0.25">
      <c r="A274" s="9">
        <v>10273</v>
      </c>
      <c r="B274" s="10" t="s">
        <v>1948</v>
      </c>
      <c r="C274" s="11" t="s">
        <v>1949</v>
      </c>
      <c r="D274" s="12" t="s">
        <v>1146</v>
      </c>
      <c r="E274" s="12" t="s">
        <v>1147</v>
      </c>
      <c r="F274" s="13" t="s">
        <v>1950</v>
      </c>
      <c r="G274" s="15">
        <v>40706</v>
      </c>
      <c r="H274" t="b">
        <v>1</v>
      </c>
    </row>
    <row r="275" spans="1:8" x14ac:dyDescent="0.25">
      <c r="A275" s="9">
        <v>10274</v>
      </c>
      <c r="B275" s="10" t="s">
        <v>1951</v>
      </c>
      <c r="C275" s="11" t="s">
        <v>1952</v>
      </c>
      <c r="D275" s="12" t="s">
        <v>1739</v>
      </c>
      <c r="E275" s="12" t="s">
        <v>920</v>
      </c>
      <c r="F275" s="13" t="s">
        <v>1953</v>
      </c>
      <c r="G275" s="15">
        <v>40706</v>
      </c>
      <c r="H275" t="b">
        <v>1</v>
      </c>
    </row>
    <row r="276" spans="1:8" x14ac:dyDescent="0.25">
      <c r="A276" s="9">
        <v>10275</v>
      </c>
      <c r="B276" s="10" t="s">
        <v>1954</v>
      </c>
      <c r="C276" s="11" t="s">
        <v>1955</v>
      </c>
      <c r="D276" s="12" t="s">
        <v>1956</v>
      </c>
      <c r="E276" s="12" t="s">
        <v>955</v>
      </c>
      <c r="F276" s="13" t="s">
        <v>1957</v>
      </c>
      <c r="G276" s="15">
        <v>40708</v>
      </c>
      <c r="H276" t="b">
        <v>0</v>
      </c>
    </row>
    <row r="277" spans="1:8" x14ac:dyDescent="0.25">
      <c r="A277" s="9">
        <v>10276</v>
      </c>
      <c r="B277" s="10" t="s">
        <v>1958</v>
      </c>
      <c r="C277" s="11" t="s">
        <v>1959</v>
      </c>
      <c r="D277" s="12" t="s">
        <v>1960</v>
      </c>
      <c r="E277" s="12" t="s">
        <v>1044</v>
      </c>
      <c r="F277" s="13" t="s">
        <v>1961</v>
      </c>
      <c r="G277" s="15">
        <v>40709</v>
      </c>
      <c r="H277" t="b">
        <v>1</v>
      </c>
    </row>
    <row r="278" spans="1:8" x14ac:dyDescent="0.25">
      <c r="A278" s="9">
        <v>10277</v>
      </c>
      <c r="B278" s="10" t="s">
        <v>1962</v>
      </c>
      <c r="C278" s="11" t="s">
        <v>1963</v>
      </c>
      <c r="D278" s="12" t="s">
        <v>1267</v>
      </c>
      <c r="E278" s="12" t="s">
        <v>1268</v>
      </c>
      <c r="F278" s="13" t="s">
        <v>1461</v>
      </c>
      <c r="G278" s="15">
        <v>40711</v>
      </c>
      <c r="H278" t="b">
        <v>1</v>
      </c>
    </row>
    <row r="279" spans="1:8" x14ac:dyDescent="0.25">
      <c r="A279" s="9">
        <v>10278</v>
      </c>
      <c r="B279" s="10" t="s">
        <v>1964</v>
      </c>
      <c r="C279" s="11" t="s">
        <v>1965</v>
      </c>
      <c r="D279" s="12" t="s">
        <v>1966</v>
      </c>
      <c r="E279" s="12" t="s">
        <v>992</v>
      </c>
      <c r="F279" s="13" t="s">
        <v>1967</v>
      </c>
      <c r="G279" s="15">
        <v>40711</v>
      </c>
      <c r="H279" t="b">
        <v>1</v>
      </c>
    </row>
    <row r="280" spans="1:8" x14ac:dyDescent="0.25">
      <c r="A280" s="9">
        <v>10279</v>
      </c>
      <c r="B280" s="10" t="s">
        <v>1968</v>
      </c>
      <c r="C280" s="11" t="s">
        <v>1969</v>
      </c>
      <c r="D280" s="12" t="s">
        <v>1916</v>
      </c>
      <c r="E280" s="12" t="s">
        <v>964</v>
      </c>
      <c r="F280" s="13" t="s">
        <v>1970</v>
      </c>
      <c r="G280" s="15">
        <v>40715</v>
      </c>
      <c r="H280" t="b">
        <v>1</v>
      </c>
    </row>
    <row r="281" spans="1:8" x14ac:dyDescent="0.25">
      <c r="A281" s="9">
        <v>10280</v>
      </c>
      <c r="B281" s="10" t="s">
        <v>1971</v>
      </c>
      <c r="C281" s="11" t="s">
        <v>1972</v>
      </c>
      <c r="D281" s="12" t="s">
        <v>1973</v>
      </c>
      <c r="E281" s="12" t="s">
        <v>928</v>
      </c>
      <c r="F281" s="13" t="s">
        <v>1974</v>
      </c>
      <c r="G281" s="15">
        <v>40716</v>
      </c>
      <c r="H281" t="b">
        <v>1</v>
      </c>
    </row>
    <row r="282" spans="1:8" x14ac:dyDescent="0.25">
      <c r="A282" s="9">
        <v>10281</v>
      </c>
      <c r="B282" s="10" t="s">
        <v>1975</v>
      </c>
      <c r="C282" s="11" t="s">
        <v>1976</v>
      </c>
      <c r="D282" s="12" t="s">
        <v>1517</v>
      </c>
      <c r="E282" s="12" t="s">
        <v>928</v>
      </c>
      <c r="F282" s="13" t="s">
        <v>1518</v>
      </c>
      <c r="G282" s="15">
        <v>40716</v>
      </c>
      <c r="H282" t="b">
        <v>0</v>
      </c>
    </row>
    <row r="283" spans="1:8" x14ac:dyDescent="0.25">
      <c r="A283" s="9">
        <v>10282</v>
      </c>
      <c r="B283" s="10" t="s">
        <v>1977</v>
      </c>
      <c r="C283" s="11" t="s">
        <v>1978</v>
      </c>
      <c r="D283" s="12" t="s">
        <v>1979</v>
      </c>
      <c r="E283" s="12" t="s">
        <v>910</v>
      </c>
      <c r="F283" s="13" t="s">
        <v>1980</v>
      </c>
      <c r="G283" s="15">
        <v>40716</v>
      </c>
      <c r="H283" t="b">
        <v>1</v>
      </c>
    </row>
    <row r="284" spans="1:8" x14ac:dyDescent="0.25">
      <c r="A284" s="9">
        <v>10283</v>
      </c>
      <c r="B284" s="10" t="s">
        <v>1981</v>
      </c>
      <c r="C284" s="11" t="s">
        <v>1982</v>
      </c>
      <c r="D284" s="12" t="s">
        <v>1860</v>
      </c>
      <c r="E284" s="12" t="s">
        <v>928</v>
      </c>
      <c r="F284" s="13" t="s">
        <v>1983</v>
      </c>
      <c r="G284" s="15">
        <v>40716</v>
      </c>
      <c r="H284" t="b">
        <v>1</v>
      </c>
    </row>
    <row r="285" spans="1:8" x14ac:dyDescent="0.25">
      <c r="A285" s="9">
        <v>10284</v>
      </c>
      <c r="B285" s="10" t="s">
        <v>1984</v>
      </c>
      <c r="C285" s="11" t="s">
        <v>1985</v>
      </c>
      <c r="D285" s="12" t="s">
        <v>1731</v>
      </c>
      <c r="E285" s="12" t="s">
        <v>1072</v>
      </c>
      <c r="F285" s="13" t="s">
        <v>1986</v>
      </c>
      <c r="G285" s="15">
        <v>40717</v>
      </c>
      <c r="H285" t="b">
        <v>0</v>
      </c>
    </row>
    <row r="286" spans="1:8" x14ac:dyDescent="0.25">
      <c r="A286" s="9">
        <v>10285</v>
      </c>
      <c r="B286" s="10" t="s">
        <v>1987</v>
      </c>
      <c r="C286" s="11" t="s">
        <v>1988</v>
      </c>
      <c r="D286" s="12" t="s">
        <v>1322</v>
      </c>
      <c r="E286" s="12" t="s">
        <v>933</v>
      </c>
      <c r="F286" s="13" t="s">
        <v>1989</v>
      </c>
      <c r="G286" s="15">
        <v>40718</v>
      </c>
      <c r="H286" t="b">
        <v>1</v>
      </c>
    </row>
    <row r="287" spans="1:8" x14ac:dyDescent="0.25">
      <c r="A287" s="9">
        <v>10286</v>
      </c>
      <c r="B287" s="10" t="s">
        <v>1990</v>
      </c>
      <c r="C287" s="11" t="s">
        <v>1991</v>
      </c>
      <c r="D287" s="12" t="s">
        <v>1588</v>
      </c>
      <c r="E287" s="12" t="s">
        <v>992</v>
      </c>
      <c r="F287" s="13" t="s">
        <v>1992</v>
      </c>
      <c r="G287" s="15">
        <v>40723</v>
      </c>
      <c r="H287" t="b">
        <v>1</v>
      </c>
    </row>
    <row r="288" spans="1:8" x14ac:dyDescent="0.25">
      <c r="A288" s="9">
        <v>10287</v>
      </c>
      <c r="B288" s="10" t="s">
        <v>1993</v>
      </c>
      <c r="C288" s="11" t="s">
        <v>1994</v>
      </c>
      <c r="D288" s="12" t="s">
        <v>1995</v>
      </c>
      <c r="E288" s="12" t="s">
        <v>1996</v>
      </c>
      <c r="F288" s="13" t="s">
        <v>1997</v>
      </c>
      <c r="G288" s="15">
        <v>40726</v>
      </c>
      <c r="H288" t="b">
        <v>1</v>
      </c>
    </row>
    <row r="289" spans="1:8" x14ac:dyDescent="0.25">
      <c r="A289" s="9">
        <v>10288</v>
      </c>
      <c r="B289" s="10" t="s">
        <v>1998</v>
      </c>
      <c r="C289" s="11" t="s">
        <v>1999</v>
      </c>
      <c r="D289" s="12" t="s">
        <v>2000</v>
      </c>
      <c r="E289" s="12" t="s">
        <v>964</v>
      </c>
      <c r="F289" s="13" t="s">
        <v>2001</v>
      </c>
      <c r="G289" s="15">
        <v>40728</v>
      </c>
      <c r="H289" t="b">
        <v>1</v>
      </c>
    </row>
    <row r="290" spans="1:8" x14ac:dyDescent="0.25">
      <c r="A290" s="9">
        <v>10289</v>
      </c>
      <c r="B290" s="10" t="s">
        <v>1977</v>
      </c>
      <c r="C290" s="11" t="s">
        <v>2002</v>
      </c>
      <c r="D290" s="12" t="s">
        <v>2003</v>
      </c>
      <c r="E290" s="12" t="s">
        <v>1044</v>
      </c>
      <c r="F290" s="13" t="s">
        <v>2004</v>
      </c>
      <c r="G290" s="15">
        <v>40731</v>
      </c>
      <c r="H290" t="b">
        <v>1</v>
      </c>
    </row>
    <row r="291" spans="1:8" x14ac:dyDescent="0.25">
      <c r="A291" s="9">
        <v>10290</v>
      </c>
      <c r="B291" s="10" t="s">
        <v>2005</v>
      </c>
      <c r="C291" s="11" t="s">
        <v>2006</v>
      </c>
      <c r="D291" s="12" t="s">
        <v>2007</v>
      </c>
      <c r="E291" s="12" t="s">
        <v>955</v>
      </c>
      <c r="F291" s="13" t="s">
        <v>2008</v>
      </c>
      <c r="G291" s="15">
        <v>40733</v>
      </c>
      <c r="H291" t="b">
        <v>1</v>
      </c>
    </row>
    <row r="292" spans="1:8" x14ac:dyDescent="0.25">
      <c r="A292" s="9">
        <v>10291</v>
      </c>
      <c r="B292" s="10" t="s">
        <v>2009</v>
      </c>
      <c r="C292" s="11" t="s">
        <v>2010</v>
      </c>
      <c r="D292" s="12" t="s">
        <v>1777</v>
      </c>
      <c r="E292" s="12" t="s">
        <v>933</v>
      </c>
      <c r="F292" s="13" t="s">
        <v>2011</v>
      </c>
      <c r="G292" s="15">
        <v>40740</v>
      </c>
      <c r="H292" t="b">
        <v>1</v>
      </c>
    </row>
    <row r="293" spans="1:8" x14ac:dyDescent="0.25">
      <c r="A293" s="9">
        <v>10292</v>
      </c>
      <c r="B293" s="10" t="s">
        <v>2012</v>
      </c>
      <c r="C293" s="11" t="s">
        <v>2013</v>
      </c>
      <c r="D293" s="12" t="s">
        <v>1322</v>
      </c>
      <c r="E293" s="12" t="s">
        <v>933</v>
      </c>
      <c r="F293" s="13" t="s">
        <v>2014</v>
      </c>
      <c r="G293" s="15">
        <v>40742</v>
      </c>
      <c r="H293" t="b">
        <v>0</v>
      </c>
    </row>
    <row r="294" spans="1:8" x14ac:dyDescent="0.25">
      <c r="A294" s="9">
        <v>10293</v>
      </c>
      <c r="B294" s="10" t="s">
        <v>2015</v>
      </c>
      <c r="C294" s="11" t="s">
        <v>2016</v>
      </c>
      <c r="D294" s="12" t="s">
        <v>1596</v>
      </c>
      <c r="E294" s="12" t="s">
        <v>1081</v>
      </c>
      <c r="F294" s="13" t="s">
        <v>1597</v>
      </c>
      <c r="G294" s="15">
        <v>40742</v>
      </c>
      <c r="H294" t="b">
        <v>0</v>
      </c>
    </row>
    <row r="295" spans="1:8" x14ac:dyDescent="0.25">
      <c r="A295" s="9">
        <v>10294</v>
      </c>
      <c r="B295" s="10" t="s">
        <v>2017</v>
      </c>
      <c r="C295" s="11" t="s">
        <v>2018</v>
      </c>
      <c r="D295" s="12" t="s">
        <v>2019</v>
      </c>
      <c r="E295" s="12" t="s">
        <v>1147</v>
      </c>
      <c r="F295" s="13" t="s">
        <v>2020</v>
      </c>
      <c r="G295" s="15">
        <v>40743</v>
      </c>
      <c r="H295" t="b">
        <v>1</v>
      </c>
    </row>
    <row r="296" spans="1:8" x14ac:dyDescent="0.25">
      <c r="A296" s="9">
        <v>10295</v>
      </c>
      <c r="B296" s="10" t="s">
        <v>2021</v>
      </c>
      <c r="C296" s="11" t="s">
        <v>2022</v>
      </c>
      <c r="D296" s="12" t="s">
        <v>2007</v>
      </c>
      <c r="E296" s="12" t="s">
        <v>955</v>
      </c>
      <c r="F296" s="13" t="s">
        <v>2008</v>
      </c>
      <c r="G296" s="15">
        <v>40746</v>
      </c>
      <c r="H296" t="b">
        <v>0</v>
      </c>
    </row>
    <row r="297" spans="1:8" x14ac:dyDescent="0.25">
      <c r="A297" s="9">
        <v>10296</v>
      </c>
      <c r="B297" s="10" t="s">
        <v>2023</v>
      </c>
      <c r="C297" s="11" t="s">
        <v>2024</v>
      </c>
      <c r="D297" s="12" t="s">
        <v>2025</v>
      </c>
      <c r="E297" s="12" t="s">
        <v>928</v>
      </c>
      <c r="F297" s="13" t="s">
        <v>2026</v>
      </c>
      <c r="G297" s="15">
        <v>40749</v>
      </c>
      <c r="H297" t="b">
        <v>1</v>
      </c>
    </row>
    <row r="298" spans="1:8" x14ac:dyDescent="0.25">
      <c r="A298" s="9">
        <v>10297</v>
      </c>
      <c r="B298" s="10" t="s">
        <v>2027</v>
      </c>
      <c r="C298" s="11" t="s">
        <v>2028</v>
      </c>
      <c r="D298" s="12" t="s">
        <v>2029</v>
      </c>
      <c r="E298" s="12" t="s">
        <v>978</v>
      </c>
      <c r="F298" s="13" t="s">
        <v>2030</v>
      </c>
      <c r="G298" s="15">
        <v>40750</v>
      </c>
      <c r="H298" t="b">
        <v>0</v>
      </c>
    </row>
    <row r="299" spans="1:8" x14ac:dyDescent="0.25">
      <c r="A299" s="9">
        <v>10298</v>
      </c>
      <c r="B299" s="10" t="s">
        <v>2031</v>
      </c>
      <c r="C299" s="11" t="s">
        <v>2032</v>
      </c>
      <c r="D299" s="12" t="s">
        <v>1588</v>
      </c>
      <c r="E299" s="12" t="s">
        <v>992</v>
      </c>
      <c r="F299" s="13" t="s">
        <v>1589</v>
      </c>
      <c r="G299" s="15">
        <v>40753</v>
      </c>
      <c r="H299" t="b">
        <v>1</v>
      </c>
    </row>
    <row r="300" spans="1:8" x14ac:dyDescent="0.25">
      <c r="A300" s="9">
        <v>10299</v>
      </c>
      <c r="B300" s="10" t="s">
        <v>2033</v>
      </c>
      <c r="C300" s="11" t="s">
        <v>2034</v>
      </c>
      <c r="D300" s="12" t="s">
        <v>1557</v>
      </c>
      <c r="E300" s="12" t="s">
        <v>1049</v>
      </c>
      <c r="F300" s="13" t="s">
        <v>2035</v>
      </c>
      <c r="G300" s="15">
        <v>40755</v>
      </c>
      <c r="H300" t="b">
        <v>1</v>
      </c>
    </row>
    <row r="301" spans="1:8" x14ac:dyDescent="0.25">
      <c r="A301" s="9">
        <v>10300</v>
      </c>
      <c r="B301" s="10" t="s">
        <v>2036</v>
      </c>
      <c r="C301" s="11" t="s">
        <v>2037</v>
      </c>
      <c r="D301" s="12" t="s">
        <v>2038</v>
      </c>
      <c r="E301" s="12" t="s">
        <v>933</v>
      </c>
      <c r="F301" s="13" t="s">
        <v>2039</v>
      </c>
      <c r="G301" s="15">
        <v>40756</v>
      </c>
      <c r="H301" t="b">
        <v>1</v>
      </c>
    </row>
    <row r="302" spans="1:8" x14ac:dyDescent="0.25">
      <c r="A302" s="9">
        <v>10301</v>
      </c>
      <c r="B302" s="10" t="s">
        <v>1504</v>
      </c>
      <c r="C302" s="11" t="s">
        <v>2040</v>
      </c>
      <c r="D302" s="12" t="s">
        <v>1389</v>
      </c>
      <c r="E302" s="12" t="s">
        <v>1062</v>
      </c>
      <c r="F302" s="13" t="s">
        <v>1390</v>
      </c>
      <c r="G302" s="15">
        <v>40758</v>
      </c>
      <c r="H302" t="b">
        <v>1</v>
      </c>
    </row>
    <row r="303" spans="1:8" x14ac:dyDescent="0.25">
      <c r="A303" s="9">
        <v>10302</v>
      </c>
      <c r="B303" s="10" t="s">
        <v>2041</v>
      </c>
      <c r="C303" s="11" t="s">
        <v>2042</v>
      </c>
      <c r="D303" s="12" t="s">
        <v>2043</v>
      </c>
      <c r="E303" s="12" t="s">
        <v>928</v>
      </c>
      <c r="F303" s="13" t="s">
        <v>2044</v>
      </c>
      <c r="G303" s="15">
        <v>40760</v>
      </c>
      <c r="H303" t="b">
        <v>1</v>
      </c>
    </row>
    <row r="304" spans="1:8" x14ac:dyDescent="0.25">
      <c r="A304" s="9">
        <v>10303</v>
      </c>
      <c r="B304" s="10" t="s">
        <v>2045</v>
      </c>
      <c r="C304" s="11" t="s">
        <v>2046</v>
      </c>
      <c r="D304" s="12" t="s">
        <v>2047</v>
      </c>
      <c r="E304" s="12" t="s">
        <v>1049</v>
      </c>
      <c r="F304" s="13" t="s">
        <v>2048</v>
      </c>
      <c r="G304" s="15">
        <v>40761</v>
      </c>
      <c r="H304" t="b">
        <v>1</v>
      </c>
    </row>
    <row r="305" spans="1:8" x14ac:dyDescent="0.25">
      <c r="A305" s="9">
        <v>10304</v>
      </c>
      <c r="B305" s="10" t="s">
        <v>2049</v>
      </c>
      <c r="C305" s="11" t="s">
        <v>2050</v>
      </c>
      <c r="D305" s="12" t="s">
        <v>2051</v>
      </c>
      <c r="E305" s="12" t="s">
        <v>928</v>
      </c>
      <c r="F305" s="13" t="s">
        <v>2052</v>
      </c>
      <c r="G305" s="15">
        <v>40764</v>
      </c>
      <c r="H305" t="b">
        <v>1</v>
      </c>
    </row>
    <row r="306" spans="1:8" x14ac:dyDescent="0.25">
      <c r="A306" s="9">
        <v>10305</v>
      </c>
      <c r="B306" s="10" t="s">
        <v>2053</v>
      </c>
      <c r="C306" s="11" t="s">
        <v>2054</v>
      </c>
      <c r="D306" s="12" t="s">
        <v>919</v>
      </c>
      <c r="E306" s="12" t="s">
        <v>920</v>
      </c>
      <c r="F306" s="13" t="s">
        <v>2055</v>
      </c>
      <c r="G306" s="15">
        <v>40764</v>
      </c>
      <c r="H306" t="b">
        <v>1</v>
      </c>
    </row>
    <row r="307" spans="1:8" x14ac:dyDescent="0.25">
      <c r="A307" s="9">
        <v>10306</v>
      </c>
      <c r="B307" s="10" t="s">
        <v>2056</v>
      </c>
      <c r="C307" s="11" t="s">
        <v>2057</v>
      </c>
      <c r="D307" s="12" t="s">
        <v>2058</v>
      </c>
      <c r="E307" s="12" t="s">
        <v>1062</v>
      </c>
      <c r="F307" s="13" t="s">
        <v>2059</v>
      </c>
      <c r="G307" s="15">
        <v>40765</v>
      </c>
      <c r="H307" t="b">
        <v>1</v>
      </c>
    </row>
    <row r="308" spans="1:8" x14ac:dyDescent="0.25">
      <c r="A308" s="9">
        <v>10307</v>
      </c>
      <c r="B308" s="10" t="s">
        <v>2060</v>
      </c>
      <c r="C308" s="11" t="s">
        <v>2061</v>
      </c>
      <c r="D308" s="12" t="s">
        <v>1335</v>
      </c>
      <c r="E308" s="12" t="s">
        <v>1072</v>
      </c>
      <c r="F308" s="13" t="s">
        <v>1336</v>
      </c>
      <c r="G308" s="15">
        <v>40766</v>
      </c>
      <c r="H308" t="b">
        <v>0</v>
      </c>
    </row>
    <row r="309" spans="1:8" x14ac:dyDescent="0.25">
      <c r="A309" s="9">
        <v>10308</v>
      </c>
      <c r="B309" s="10" t="s">
        <v>2062</v>
      </c>
      <c r="C309" s="11" t="s">
        <v>2063</v>
      </c>
      <c r="D309" s="12" t="s">
        <v>2064</v>
      </c>
      <c r="E309" s="12" t="s">
        <v>910</v>
      </c>
      <c r="F309" s="13" t="s">
        <v>2065</v>
      </c>
      <c r="G309" s="15">
        <v>40767</v>
      </c>
      <c r="H309" t="b">
        <v>0</v>
      </c>
    </row>
    <row r="310" spans="1:8" x14ac:dyDescent="0.25">
      <c r="A310" s="9">
        <v>10309</v>
      </c>
      <c r="B310" s="10" t="s">
        <v>2066</v>
      </c>
      <c r="C310" s="11" t="s">
        <v>2067</v>
      </c>
      <c r="D310" s="12" t="s">
        <v>2068</v>
      </c>
      <c r="E310" s="12" t="s">
        <v>1164</v>
      </c>
      <c r="F310" s="13" t="s">
        <v>2069</v>
      </c>
      <c r="G310" s="15">
        <v>40771</v>
      </c>
      <c r="H310" t="b">
        <v>0</v>
      </c>
    </row>
    <row r="311" spans="1:8" x14ac:dyDescent="0.25">
      <c r="A311" s="9">
        <v>10310</v>
      </c>
      <c r="B311" s="10" t="s">
        <v>2070</v>
      </c>
      <c r="C311" s="11" t="s">
        <v>2071</v>
      </c>
      <c r="D311" s="12" t="s">
        <v>2072</v>
      </c>
      <c r="E311" s="12" t="s">
        <v>933</v>
      </c>
      <c r="F311" s="13" t="s">
        <v>2073</v>
      </c>
      <c r="G311" s="15">
        <v>40773</v>
      </c>
      <c r="H311" t="b">
        <v>0</v>
      </c>
    </row>
    <row r="312" spans="1:8" x14ac:dyDescent="0.25">
      <c r="A312" s="9">
        <v>10311</v>
      </c>
      <c r="B312" s="10" t="s">
        <v>2074</v>
      </c>
      <c r="C312" s="11" t="s">
        <v>2075</v>
      </c>
      <c r="D312" s="12" t="s">
        <v>2076</v>
      </c>
      <c r="E312" s="12" t="s">
        <v>920</v>
      </c>
      <c r="F312" s="13" t="s">
        <v>2077</v>
      </c>
      <c r="G312" s="15">
        <v>40775</v>
      </c>
      <c r="H312" t="b">
        <v>0</v>
      </c>
    </row>
    <row r="313" spans="1:8" x14ac:dyDescent="0.25">
      <c r="A313" s="9">
        <v>10312</v>
      </c>
      <c r="B313" s="10" t="s">
        <v>2078</v>
      </c>
      <c r="C313" s="11" t="s">
        <v>2079</v>
      </c>
      <c r="D313" s="12" t="s">
        <v>1115</v>
      </c>
      <c r="E313" s="12" t="s">
        <v>928</v>
      </c>
      <c r="F313" s="13" t="s">
        <v>2080</v>
      </c>
      <c r="G313" s="15">
        <v>40775</v>
      </c>
      <c r="H313" t="b">
        <v>1</v>
      </c>
    </row>
    <row r="314" spans="1:8" x14ac:dyDescent="0.25">
      <c r="A314" s="9">
        <v>10313</v>
      </c>
      <c r="B314" s="10" t="s">
        <v>2081</v>
      </c>
      <c r="C314" s="11" t="s">
        <v>2082</v>
      </c>
      <c r="D314" s="12" t="s">
        <v>2083</v>
      </c>
      <c r="E314" s="12" t="s">
        <v>1147</v>
      </c>
      <c r="F314" s="13" t="s">
        <v>2084</v>
      </c>
      <c r="G314" s="15">
        <v>40780</v>
      </c>
      <c r="H314" t="b">
        <v>1</v>
      </c>
    </row>
    <row r="315" spans="1:8" x14ac:dyDescent="0.25">
      <c r="A315" s="9">
        <v>10314</v>
      </c>
      <c r="B315" s="10" t="s">
        <v>2085</v>
      </c>
      <c r="C315" s="11" t="s">
        <v>2086</v>
      </c>
      <c r="D315" s="12" t="s">
        <v>1263</v>
      </c>
      <c r="E315" s="12" t="s">
        <v>928</v>
      </c>
      <c r="F315" s="13" t="s">
        <v>2087</v>
      </c>
      <c r="G315" s="15">
        <v>40785</v>
      </c>
      <c r="H315" t="b">
        <v>0</v>
      </c>
    </row>
    <row r="316" spans="1:8" x14ac:dyDescent="0.25">
      <c r="A316" s="9">
        <v>10315</v>
      </c>
      <c r="B316" s="10" t="s">
        <v>2088</v>
      </c>
      <c r="C316" s="11" t="s">
        <v>2089</v>
      </c>
      <c r="D316" s="12" t="s">
        <v>2090</v>
      </c>
      <c r="E316" s="12" t="s">
        <v>920</v>
      </c>
      <c r="F316" s="13" t="s">
        <v>2091</v>
      </c>
      <c r="G316" s="15">
        <v>40785</v>
      </c>
      <c r="H316" t="b">
        <v>1</v>
      </c>
    </row>
    <row r="317" spans="1:8" x14ac:dyDescent="0.25">
      <c r="A317" s="9">
        <v>10316</v>
      </c>
      <c r="B317" s="10" t="s">
        <v>2092</v>
      </c>
      <c r="C317" s="11" t="s">
        <v>2093</v>
      </c>
      <c r="D317" s="12" t="s">
        <v>1517</v>
      </c>
      <c r="E317" s="12" t="s">
        <v>928</v>
      </c>
      <c r="F317" s="13" t="s">
        <v>1518</v>
      </c>
      <c r="G317" s="15">
        <v>40786</v>
      </c>
      <c r="H317" t="b">
        <v>1</v>
      </c>
    </row>
    <row r="318" spans="1:8" x14ac:dyDescent="0.25">
      <c r="A318" s="9">
        <v>10317</v>
      </c>
      <c r="B318" s="10" t="s">
        <v>2094</v>
      </c>
      <c r="C318" s="11" t="s">
        <v>2095</v>
      </c>
      <c r="D318" s="12" t="s">
        <v>2096</v>
      </c>
      <c r="E318" s="12" t="s">
        <v>928</v>
      </c>
      <c r="F318" s="13" t="s">
        <v>2097</v>
      </c>
      <c r="G318" s="15">
        <v>40788</v>
      </c>
      <c r="H318" t="b">
        <v>1</v>
      </c>
    </row>
    <row r="319" spans="1:8" x14ac:dyDescent="0.25">
      <c r="A319" s="9">
        <v>10318</v>
      </c>
      <c r="B319" s="10" t="s">
        <v>2098</v>
      </c>
      <c r="C319" s="11" t="s">
        <v>2099</v>
      </c>
      <c r="D319" s="12" t="s">
        <v>909</v>
      </c>
      <c r="E319" s="12" t="s">
        <v>910</v>
      </c>
      <c r="F319" s="13" t="s">
        <v>1107</v>
      </c>
      <c r="G319" s="15">
        <v>40788</v>
      </c>
      <c r="H319" t="b">
        <v>0</v>
      </c>
    </row>
    <row r="320" spans="1:8" x14ac:dyDescent="0.25">
      <c r="A320" s="9">
        <v>10319</v>
      </c>
      <c r="B320" s="10" t="s">
        <v>2100</v>
      </c>
      <c r="C320" s="11" t="s">
        <v>2101</v>
      </c>
      <c r="D320" s="12" t="s">
        <v>2102</v>
      </c>
      <c r="E320" s="12" t="s">
        <v>2103</v>
      </c>
      <c r="F320" s="13" t="s">
        <v>2104</v>
      </c>
      <c r="G320" s="15">
        <v>40789</v>
      </c>
      <c r="H320" t="b">
        <v>1</v>
      </c>
    </row>
    <row r="321" spans="1:8" x14ac:dyDescent="0.25">
      <c r="A321" s="9">
        <v>10320</v>
      </c>
      <c r="B321" s="10" t="s">
        <v>2105</v>
      </c>
      <c r="C321" s="11" t="s">
        <v>2106</v>
      </c>
      <c r="D321" s="12" t="s">
        <v>2107</v>
      </c>
      <c r="E321" s="12" t="s">
        <v>1217</v>
      </c>
      <c r="F321" s="13" t="s">
        <v>2108</v>
      </c>
      <c r="G321" s="15">
        <v>40793</v>
      </c>
      <c r="H321" t="b">
        <v>1</v>
      </c>
    </row>
    <row r="322" spans="1:8" x14ac:dyDescent="0.25">
      <c r="A322" s="9">
        <v>10321</v>
      </c>
      <c r="B322" s="10" t="s">
        <v>2109</v>
      </c>
      <c r="C322" s="11" t="s">
        <v>2110</v>
      </c>
      <c r="D322" s="12" t="s">
        <v>2111</v>
      </c>
      <c r="E322" s="12" t="s">
        <v>1090</v>
      </c>
      <c r="F322" s="13" t="s">
        <v>2112</v>
      </c>
      <c r="G322" s="15">
        <v>40794</v>
      </c>
      <c r="H322" t="b">
        <v>1</v>
      </c>
    </row>
    <row r="323" spans="1:8" x14ac:dyDescent="0.25">
      <c r="A323" s="9">
        <v>10322</v>
      </c>
      <c r="B323" s="10" t="s">
        <v>2113</v>
      </c>
      <c r="C323" s="11" t="s">
        <v>2114</v>
      </c>
      <c r="D323" s="12" t="s">
        <v>1410</v>
      </c>
      <c r="E323" s="12" t="s">
        <v>1111</v>
      </c>
      <c r="F323" s="13" t="s">
        <v>2115</v>
      </c>
      <c r="G323" s="15">
        <v>40795</v>
      </c>
      <c r="H323" t="b">
        <v>1</v>
      </c>
    </row>
    <row r="324" spans="1:8" x14ac:dyDescent="0.25">
      <c r="A324" s="9">
        <v>10323</v>
      </c>
      <c r="B324" s="10" t="s">
        <v>2116</v>
      </c>
      <c r="C324" s="11" t="s">
        <v>2117</v>
      </c>
      <c r="D324" s="12" t="s">
        <v>2118</v>
      </c>
      <c r="E324" s="12" t="s">
        <v>933</v>
      </c>
      <c r="F324" s="13" t="s">
        <v>2119</v>
      </c>
      <c r="G324" s="15">
        <v>40797</v>
      </c>
      <c r="H324" t="b">
        <v>1</v>
      </c>
    </row>
    <row r="325" spans="1:8" x14ac:dyDescent="0.25">
      <c r="A325" s="9">
        <v>10324</v>
      </c>
      <c r="B325" s="10" t="s">
        <v>2120</v>
      </c>
      <c r="C325" s="11" t="s">
        <v>2121</v>
      </c>
      <c r="D325" s="12" t="s">
        <v>1693</v>
      </c>
      <c r="E325" s="12" t="s">
        <v>1493</v>
      </c>
      <c r="F325" s="13" t="s">
        <v>2122</v>
      </c>
      <c r="G325" s="15">
        <v>40800</v>
      </c>
      <c r="H325" t="b">
        <v>1</v>
      </c>
    </row>
    <row r="326" spans="1:8" x14ac:dyDescent="0.25">
      <c r="A326" s="9">
        <v>10325</v>
      </c>
      <c r="B326" s="10" t="s">
        <v>2123</v>
      </c>
      <c r="C326" s="11" t="s">
        <v>2124</v>
      </c>
      <c r="D326" s="12" t="s">
        <v>1852</v>
      </c>
      <c r="E326" s="12" t="s">
        <v>910</v>
      </c>
      <c r="F326" s="13" t="s">
        <v>2125</v>
      </c>
      <c r="G326" s="15">
        <v>40803</v>
      </c>
      <c r="H326" t="b">
        <v>1</v>
      </c>
    </row>
    <row r="327" spans="1:8" x14ac:dyDescent="0.25">
      <c r="A327" s="9">
        <v>10326</v>
      </c>
      <c r="B327" s="10" t="s">
        <v>2126</v>
      </c>
      <c r="C327" s="11" t="s">
        <v>2127</v>
      </c>
      <c r="D327" s="12" t="s">
        <v>2128</v>
      </c>
      <c r="E327" s="12" t="s">
        <v>2129</v>
      </c>
      <c r="F327" s="13" t="s">
        <v>2130</v>
      </c>
      <c r="G327" s="15">
        <v>40805</v>
      </c>
      <c r="H327" t="b">
        <v>1</v>
      </c>
    </row>
    <row r="328" spans="1:8" x14ac:dyDescent="0.25">
      <c r="A328" s="9">
        <v>10327</v>
      </c>
      <c r="B328" s="10" t="s">
        <v>2131</v>
      </c>
      <c r="C328" s="11" t="s">
        <v>2132</v>
      </c>
      <c r="D328" s="12" t="s">
        <v>2133</v>
      </c>
      <c r="E328" s="12" t="s">
        <v>1044</v>
      </c>
      <c r="F328" s="13" t="s">
        <v>2134</v>
      </c>
      <c r="G328" s="15">
        <v>40805</v>
      </c>
      <c r="H328" t="b">
        <v>1</v>
      </c>
    </row>
    <row r="329" spans="1:8" x14ac:dyDescent="0.25">
      <c r="A329" s="9">
        <v>10328</v>
      </c>
      <c r="B329" s="10" t="s">
        <v>2135</v>
      </c>
      <c r="C329" s="11" t="s">
        <v>2136</v>
      </c>
      <c r="D329" s="12" t="s">
        <v>2137</v>
      </c>
      <c r="E329" s="12" t="s">
        <v>928</v>
      </c>
      <c r="F329" s="13" t="s">
        <v>2138</v>
      </c>
      <c r="G329" s="15">
        <v>40808</v>
      </c>
      <c r="H329" t="b">
        <v>1</v>
      </c>
    </row>
    <row r="330" spans="1:8" x14ac:dyDescent="0.25">
      <c r="A330" s="9">
        <v>10329</v>
      </c>
      <c r="B330" s="10" t="s">
        <v>2139</v>
      </c>
      <c r="C330" s="11" t="s">
        <v>2140</v>
      </c>
      <c r="D330" s="12" t="s">
        <v>2141</v>
      </c>
      <c r="E330" s="12" t="s">
        <v>1103</v>
      </c>
      <c r="F330" s="13" t="s">
        <v>2142</v>
      </c>
      <c r="G330" s="15">
        <v>40811</v>
      </c>
      <c r="H330" t="b">
        <v>1</v>
      </c>
    </row>
    <row r="331" spans="1:8" x14ac:dyDescent="0.25">
      <c r="A331" s="9">
        <v>10330</v>
      </c>
      <c r="B331" s="10" t="s">
        <v>2143</v>
      </c>
      <c r="C331" s="11" t="s">
        <v>2144</v>
      </c>
      <c r="D331" s="12" t="s">
        <v>1377</v>
      </c>
      <c r="E331" s="12" t="s">
        <v>1378</v>
      </c>
      <c r="F331" s="13" t="s">
        <v>1379</v>
      </c>
      <c r="G331" s="15">
        <v>40812</v>
      </c>
      <c r="H331" t="b">
        <v>0</v>
      </c>
    </row>
    <row r="332" spans="1:8" x14ac:dyDescent="0.25">
      <c r="A332" s="9">
        <v>10331</v>
      </c>
      <c r="B332" s="10" t="s">
        <v>2145</v>
      </c>
      <c r="C332" s="11" t="s">
        <v>2146</v>
      </c>
      <c r="D332" s="12" t="s">
        <v>2147</v>
      </c>
      <c r="E332" s="12" t="s">
        <v>978</v>
      </c>
      <c r="F332" s="13" t="s">
        <v>2148</v>
      </c>
      <c r="G332" s="15">
        <v>40812</v>
      </c>
      <c r="H332" t="b">
        <v>0</v>
      </c>
    </row>
    <row r="333" spans="1:8" x14ac:dyDescent="0.25">
      <c r="A333" s="9">
        <v>10332</v>
      </c>
      <c r="B333" s="10" t="s">
        <v>2149</v>
      </c>
      <c r="C333" s="11" t="s">
        <v>2150</v>
      </c>
      <c r="D333" s="12" t="s">
        <v>2151</v>
      </c>
      <c r="E333" s="12" t="s">
        <v>2152</v>
      </c>
      <c r="F333" s="13" t="s">
        <v>2153</v>
      </c>
      <c r="G333" s="15">
        <v>40812</v>
      </c>
      <c r="H333" t="b">
        <v>1</v>
      </c>
    </row>
    <row r="334" spans="1:8" x14ac:dyDescent="0.25">
      <c r="A334" s="9">
        <v>10333</v>
      </c>
      <c r="B334" s="10" t="s">
        <v>2154</v>
      </c>
      <c r="C334" s="11" t="s">
        <v>2155</v>
      </c>
      <c r="D334" s="12" t="s">
        <v>2156</v>
      </c>
      <c r="E334" s="12" t="s">
        <v>933</v>
      </c>
      <c r="F334" s="13" t="s">
        <v>2157</v>
      </c>
      <c r="G334" s="15">
        <v>40814</v>
      </c>
      <c r="H334" t="b">
        <v>1</v>
      </c>
    </row>
    <row r="335" spans="1:8" x14ac:dyDescent="0.25">
      <c r="A335" s="9">
        <v>10334</v>
      </c>
      <c r="B335" s="10" t="s">
        <v>2158</v>
      </c>
      <c r="C335" s="11" t="s">
        <v>2159</v>
      </c>
      <c r="D335" s="12" t="s">
        <v>2160</v>
      </c>
      <c r="E335" s="12" t="s">
        <v>1217</v>
      </c>
      <c r="F335" s="13" t="s">
        <v>2161</v>
      </c>
      <c r="G335" s="15">
        <v>40816</v>
      </c>
      <c r="H335" t="b">
        <v>1</v>
      </c>
    </row>
    <row r="336" spans="1:8" x14ac:dyDescent="0.25">
      <c r="A336" s="9">
        <v>10335</v>
      </c>
      <c r="B336" s="10" t="s">
        <v>2162</v>
      </c>
      <c r="C336" s="11" t="s">
        <v>2163</v>
      </c>
      <c r="D336" s="12" t="s">
        <v>2164</v>
      </c>
      <c r="E336" s="12" t="s">
        <v>1072</v>
      </c>
      <c r="F336" s="13" t="s">
        <v>2165</v>
      </c>
      <c r="G336" s="15">
        <v>40816</v>
      </c>
      <c r="H336" t="b">
        <v>0</v>
      </c>
    </row>
    <row r="337" spans="1:8" x14ac:dyDescent="0.25">
      <c r="A337" s="9">
        <v>10336</v>
      </c>
      <c r="B337" s="10" t="s">
        <v>2166</v>
      </c>
      <c r="C337" s="11" t="s">
        <v>2167</v>
      </c>
      <c r="D337" s="12" t="s">
        <v>2168</v>
      </c>
      <c r="E337" s="12" t="s">
        <v>910</v>
      </c>
      <c r="F337" s="13" t="s">
        <v>2169</v>
      </c>
      <c r="G337" s="15">
        <v>40818</v>
      </c>
      <c r="H337" t="b">
        <v>1</v>
      </c>
    </row>
    <row r="338" spans="1:8" x14ac:dyDescent="0.25">
      <c r="A338" s="9">
        <v>10337</v>
      </c>
      <c r="B338" s="10" t="s">
        <v>2170</v>
      </c>
      <c r="C338" s="11" t="s">
        <v>2171</v>
      </c>
      <c r="D338" s="12" t="s">
        <v>2172</v>
      </c>
      <c r="E338" s="12" t="s">
        <v>910</v>
      </c>
      <c r="F338" s="13" t="s">
        <v>2173</v>
      </c>
      <c r="G338" s="15">
        <v>40818</v>
      </c>
      <c r="H338" t="b">
        <v>0</v>
      </c>
    </row>
    <row r="339" spans="1:8" x14ac:dyDescent="0.25">
      <c r="A339" s="9">
        <v>10338</v>
      </c>
      <c r="B339" s="10" t="s">
        <v>2174</v>
      </c>
      <c r="C339" s="11" t="s">
        <v>2175</v>
      </c>
      <c r="D339" s="12" t="s">
        <v>2176</v>
      </c>
      <c r="E339" s="12" t="s">
        <v>928</v>
      </c>
      <c r="F339" s="13" t="s">
        <v>2177</v>
      </c>
      <c r="G339" s="15">
        <v>40818</v>
      </c>
      <c r="H339" t="b">
        <v>1</v>
      </c>
    </row>
    <row r="340" spans="1:8" x14ac:dyDescent="0.25">
      <c r="A340" s="9">
        <v>10339</v>
      </c>
      <c r="B340" s="10" t="s">
        <v>2178</v>
      </c>
      <c r="C340" s="11" t="s">
        <v>2179</v>
      </c>
      <c r="D340" s="12" t="s">
        <v>2180</v>
      </c>
      <c r="E340" s="12" t="s">
        <v>955</v>
      </c>
      <c r="F340" s="13" t="s">
        <v>2181</v>
      </c>
      <c r="G340" s="15">
        <v>40821</v>
      </c>
      <c r="H340" t="b">
        <v>1</v>
      </c>
    </row>
    <row r="341" spans="1:8" x14ac:dyDescent="0.25">
      <c r="A341" s="9">
        <v>10340</v>
      </c>
      <c r="B341" s="10" t="s">
        <v>2182</v>
      </c>
      <c r="C341" s="11" t="s">
        <v>2183</v>
      </c>
      <c r="D341" s="12" t="s">
        <v>2184</v>
      </c>
      <c r="E341" s="12" t="s">
        <v>964</v>
      </c>
      <c r="F341" s="13" t="s">
        <v>2185</v>
      </c>
      <c r="G341" s="15">
        <v>40824</v>
      </c>
      <c r="H341" t="b">
        <v>1</v>
      </c>
    </row>
    <row r="342" spans="1:8" x14ac:dyDescent="0.25">
      <c r="A342" s="9">
        <v>10341</v>
      </c>
      <c r="B342" s="10" t="s">
        <v>2186</v>
      </c>
      <c r="C342" s="11" t="s">
        <v>2187</v>
      </c>
      <c r="D342" s="12" t="s">
        <v>2188</v>
      </c>
      <c r="E342" s="12" t="s">
        <v>1010</v>
      </c>
      <c r="F342" s="13" t="s">
        <v>2189</v>
      </c>
      <c r="G342" s="15">
        <v>40825</v>
      </c>
      <c r="H342" t="b">
        <v>0</v>
      </c>
    </row>
    <row r="343" spans="1:8" x14ac:dyDescent="0.25">
      <c r="A343" s="9">
        <v>10342</v>
      </c>
      <c r="B343" s="10" t="s">
        <v>2190</v>
      </c>
      <c r="C343" s="11" t="s">
        <v>2191</v>
      </c>
      <c r="D343" s="12" t="s">
        <v>2192</v>
      </c>
      <c r="E343" s="12" t="s">
        <v>928</v>
      </c>
      <c r="F343" s="13" t="s">
        <v>2193</v>
      </c>
      <c r="G343" s="15">
        <v>40825</v>
      </c>
      <c r="H343" t="b">
        <v>1</v>
      </c>
    </row>
    <row r="344" spans="1:8" x14ac:dyDescent="0.25">
      <c r="A344" s="9">
        <v>10343</v>
      </c>
      <c r="B344" s="10" t="s">
        <v>2194</v>
      </c>
      <c r="C344" s="11" t="s">
        <v>2195</v>
      </c>
      <c r="D344" s="12" t="s">
        <v>2196</v>
      </c>
      <c r="E344" s="12" t="s">
        <v>1072</v>
      </c>
      <c r="F344" s="13" t="s">
        <v>2197</v>
      </c>
      <c r="G344" s="15">
        <v>40828</v>
      </c>
      <c r="H344" t="b">
        <v>1</v>
      </c>
    </row>
    <row r="345" spans="1:8" x14ac:dyDescent="0.25">
      <c r="A345" s="9">
        <v>10344</v>
      </c>
      <c r="B345" s="10" t="s">
        <v>2198</v>
      </c>
      <c r="C345" s="11" t="s">
        <v>2199</v>
      </c>
      <c r="D345" s="12" t="s">
        <v>1225</v>
      </c>
      <c r="E345" s="12" t="s">
        <v>2200</v>
      </c>
      <c r="F345" s="13" t="s">
        <v>2201</v>
      </c>
      <c r="G345" s="15">
        <v>40829</v>
      </c>
      <c r="H345" t="b">
        <v>1</v>
      </c>
    </row>
    <row r="346" spans="1:8" x14ac:dyDescent="0.25">
      <c r="A346" s="9">
        <v>10345</v>
      </c>
      <c r="B346" s="10" t="s">
        <v>2202</v>
      </c>
      <c r="C346" s="11" t="s">
        <v>2203</v>
      </c>
      <c r="D346" s="12" t="s">
        <v>2204</v>
      </c>
      <c r="E346" s="12" t="s">
        <v>1111</v>
      </c>
      <c r="F346" s="13" t="s">
        <v>2205</v>
      </c>
      <c r="G346" s="15">
        <v>40830</v>
      </c>
      <c r="H346" t="b">
        <v>1</v>
      </c>
    </row>
    <row r="347" spans="1:8" x14ac:dyDescent="0.25">
      <c r="A347" s="9">
        <v>10346</v>
      </c>
      <c r="B347" s="10" t="s">
        <v>2206</v>
      </c>
      <c r="C347" s="11" t="s">
        <v>2207</v>
      </c>
      <c r="D347" s="12" t="s">
        <v>2208</v>
      </c>
      <c r="E347" s="12" t="s">
        <v>1111</v>
      </c>
      <c r="F347" s="13" t="s">
        <v>2209</v>
      </c>
      <c r="G347" s="15">
        <v>40831</v>
      </c>
      <c r="H347" t="b">
        <v>1</v>
      </c>
    </row>
    <row r="348" spans="1:8" x14ac:dyDescent="0.25">
      <c r="A348" s="9">
        <v>10347</v>
      </c>
      <c r="B348" s="10" t="s">
        <v>2210</v>
      </c>
      <c r="C348" s="11" t="s">
        <v>2211</v>
      </c>
      <c r="D348" s="12" t="s">
        <v>1576</v>
      </c>
      <c r="E348" s="12" t="s">
        <v>1217</v>
      </c>
      <c r="F348" s="13" t="s">
        <v>1577</v>
      </c>
      <c r="G348" s="15">
        <v>40831</v>
      </c>
      <c r="H348" t="b">
        <v>1</v>
      </c>
    </row>
    <row r="349" spans="1:8" x14ac:dyDescent="0.25">
      <c r="A349" s="9">
        <v>10348</v>
      </c>
      <c r="B349" s="10" t="s">
        <v>2212</v>
      </c>
      <c r="C349" s="11" t="s">
        <v>2213</v>
      </c>
      <c r="D349" s="12" t="s">
        <v>2214</v>
      </c>
      <c r="E349" s="12" t="s">
        <v>1062</v>
      </c>
      <c r="F349" s="13" t="s">
        <v>2215</v>
      </c>
      <c r="G349" s="15">
        <v>40833</v>
      </c>
      <c r="H349" t="b">
        <v>1</v>
      </c>
    </row>
    <row r="350" spans="1:8" x14ac:dyDescent="0.25">
      <c r="A350" s="9">
        <v>10349</v>
      </c>
      <c r="B350" s="10" t="s">
        <v>2216</v>
      </c>
      <c r="C350" s="11" t="s">
        <v>2217</v>
      </c>
      <c r="D350" s="12" t="s">
        <v>2218</v>
      </c>
      <c r="E350" s="12" t="s">
        <v>978</v>
      </c>
      <c r="F350" s="13" t="s">
        <v>2219</v>
      </c>
      <c r="G350" s="15">
        <v>40837</v>
      </c>
      <c r="H350" t="b">
        <v>1</v>
      </c>
    </row>
    <row r="351" spans="1:8" x14ac:dyDescent="0.25">
      <c r="A351" s="9">
        <v>10350</v>
      </c>
      <c r="B351" s="10" t="s">
        <v>2220</v>
      </c>
      <c r="C351" s="11" t="s">
        <v>2221</v>
      </c>
      <c r="D351" s="12" t="s">
        <v>2118</v>
      </c>
      <c r="E351" s="12" t="s">
        <v>1836</v>
      </c>
      <c r="F351" s="13" t="s">
        <v>2222</v>
      </c>
      <c r="G351" s="15">
        <v>40837</v>
      </c>
      <c r="H351" t="b">
        <v>0</v>
      </c>
    </row>
    <row r="352" spans="1:8" x14ac:dyDescent="0.25">
      <c r="A352" s="9">
        <v>10351</v>
      </c>
      <c r="B352" s="10" t="s">
        <v>2223</v>
      </c>
      <c r="C352" s="11" t="s">
        <v>2224</v>
      </c>
      <c r="D352" s="12" t="s">
        <v>2225</v>
      </c>
      <c r="E352" s="12" t="s">
        <v>933</v>
      </c>
      <c r="F352" s="13" t="s">
        <v>2226</v>
      </c>
      <c r="G352" s="15">
        <v>40840</v>
      </c>
      <c r="H352" t="b">
        <v>1</v>
      </c>
    </row>
    <row r="353" spans="1:8" x14ac:dyDescent="0.25">
      <c r="A353" s="9">
        <v>10352</v>
      </c>
      <c r="B353" s="10" t="s">
        <v>2227</v>
      </c>
      <c r="C353" s="11" t="s">
        <v>2228</v>
      </c>
      <c r="D353" s="12" t="s">
        <v>1539</v>
      </c>
      <c r="E353" s="12" t="s">
        <v>928</v>
      </c>
      <c r="F353" s="13" t="s">
        <v>1540</v>
      </c>
      <c r="G353" s="15">
        <v>40841</v>
      </c>
      <c r="H353" t="b">
        <v>1</v>
      </c>
    </row>
    <row r="354" spans="1:8" x14ac:dyDescent="0.25">
      <c r="A354" s="9">
        <v>10353</v>
      </c>
      <c r="B354" s="10" t="s">
        <v>2229</v>
      </c>
      <c r="C354" s="11" t="s">
        <v>2230</v>
      </c>
      <c r="D354" s="12" t="s">
        <v>1115</v>
      </c>
      <c r="E354" s="12" t="s">
        <v>928</v>
      </c>
      <c r="F354" s="13" t="s">
        <v>2231</v>
      </c>
      <c r="G354" s="15">
        <v>40843</v>
      </c>
      <c r="H354" t="b">
        <v>1</v>
      </c>
    </row>
    <row r="355" spans="1:8" x14ac:dyDescent="0.25">
      <c r="A355" s="9">
        <v>10354</v>
      </c>
      <c r="B355" s="10" t="s">
        <v>2232</v>
      </c>
      <c r="C355" s="11" t="s">
        <v>2233</v>
      </c>
      <c r="D355" s="12" t="s">
        <v>2234</v>
      </c>
      <c r="E355" s="12" t="s">
        <v>933</v>
      </c>
      <c r="F355" s="13" t="s">
        <v>2235</v>
      </c>
      <c r="G355" s="15">
        <v>40844</v>
      </c>
      <c r="H355" t="b">
        <v>1</v>
      </c>
    </row>
    <row r="356" spans="1:8" x14ac:dyDescent="0.25">
      <c r="A356" s="9">
        <v>10355</v>
      </c>
      <c r="B356" s="10" t="s">
        <v>2236</v>
      </c>
      <c r="C356" s="11" t="s">
        <v>2237</v>
      </c>
      <c r="D356" s="12" t="s">
        <v>914</v>
      </c>
      <c r="E356" s="12" t="s">
        <v>915</v>
      </c>
      <c r="F356" s="13" t="s">
        <v>916</v>
      </c>
      <c r="G356" s="15">
        <v>40847</v>
      </c>
      <c r="H356" t="b">
        <v>1</v>
      </c>
    </row>
    <row r="357" spans="1:8" x14ac:dyDescent="0.25">
      <c r="A357" s="9">
        <v>10356</v>
      </c>
      <c r="B357" s="10" t="s">
        <v>2238</v>
      </c>
      <c r="C357" s="11" t="s">
        <v>2239</v>
      </c>
      <c r="D357" s="12" t="s">
        <v>2240</v>
      </c>
      <c r="E357" s="12" t="s">
        <v>928</v>
      </c>
      <c r="F357" s="13" t="s">
        <v>2241</v>
      </c>
      <c r="G357" s="15">
        <v>40847</v>
      </c>
      <c r="H357" t="b">
        <v>1</v>
      </c>
    </row>
    <row r="358" spans="1:8" x14ac:dyDescent="0.25">
      <c r="A358" s="9">
        <v>10357</v>
      </c>
      <c r="B358" s="10" t="s">
        <v>2242</v>
      </c>
      <c r="C358" s="11" t="s">
        <v>2243</v>
      </c>
      <c r="D358" s="12" t="s">
        <v>1397</v>
      </c>
      <c r="E358" s="12" t="s">
        <v>1398</v>
      </c>
      <c r="F358" s="13" t="s">
        <v>2244</v>
      </c>
      <c r="G358" s="15">
        <v>40855</v>
      </c>
      <c r="H358" t="b">
        <v>1</v>
      </c>
    </row>
    <row r="359" spans="1:8" x14ac:dyDescent="0.25">
      <c r="A359" s="9">
        <v>10358</v>
      </c>
      <c r="B359" s="10" t="s">
        <v>2245</v>
      </c>
      <c r="C359" s="11" t="s">
        <v>2246</v>
      </c>
      <c r="D359" s="12" t="s">
        <v>2247</v>
      </c>
      <c r="E359" s="12" t="s">
        <v>910</v>
      </c>
      <c r="F359" s="13" t="s">
        <v>2248</v>
      </c>
      <c r="G359" s="15">
        <v>40859</v>
      </c>
      <c r="H359" t="b">
        <v>0</v>
      </c>
    </row>
    <row r="360" spans="1:8" x14ac:dyDescent="0.25">
      <c r="A360" s="9">
        <v>10359</v>
      </c>
      <c r="B360" s="10" t="s">
        <v>2249</v>
      </c>
      <c r="C360" s="11" t="s">
        <v>2250</v>
      </c>
      <c r="D360" s="12" t="s">
        <v>2251</v>
      </c>
      <c r="E360" s="12" t="s">
        <v>1062</v>
      </c>
      <c r="F360" s="13" t="s">
        <v>2252</v>
      </c>
      <c r="G360" s="15">
        <v>40862</v>
      </c>
      <c r="H360" t="b">
        <v>1</v>
      </c>
    </row>
    <row r="361" spans="1:8" x14ac:dyDescent="0.25">
      <c r="A361" s="9">
        <v>10360</v>
      </c>
      <c r="B361" s="10" t="s">
        <v>2253</v>
      </c>
      <c r="C361" s="11" t="s">
        <v>2254</v>
      </c>
      <c r="D361" s="12" t="s">
        <v>2255</v>
      </c>
      <c r="E361" s="12" t="s">
        <v>1936</v>
      </c>
      <c r="F361" s="13" t="s">
        <v>2256</v>
      </c>
      <c r="G361" s="15">
        <v>40862</v>
      </c>
      <c r="H361" t="b">
        <v>0</v>
      </c>
    </row>
    <row r="362" spans="1:8" x14ac:dyDescent="0.25">
      <c r="A362" s="9">
        <v>10361</v>
      </c>
      <c r="B362" s="10" t="s">
        <v>2257</v>
      </c>
      <c r="C362" s="11" t="s">
        <v>2258</v>
      </c>
      <c r="D362" s="12" t="s">
        <v>1492</v>
      </c>
      <c r="E362" s="12" t="s">
        <v>1493</v>
      </c>
      <c r="F362" s="13" t="s">
        <v>2259</v>
      </c>
      <c r="G362" s="15">
        <v>40863</v>
      </c>
      <c r="H362" t="b">
        <v>0</v>
      </c>
    </row>
    <row r="363" spans="1:8" x14ac:dyDescent="0.25">
      <c r="A363" s="9">
        <v>10362</v>
      </c>
      <c r="B363" s="10" t="s">
        <v>2260</v>
      </c>
      <c r="C363" s="11" t="s">
        <v>2261</v>
      </c>
      <c r="D363" s="12" t="s">
        <v>2262</v>
      </c>
      <c r="E363" s="12" t="s">
        <v>1147</v>
      </c>
      <c r="F363" s="13" t="s">
        <v>2263</v>
      </c>
      <c r="G363" s="15">
        <v>40863</v>
      </c>
      <c r="H363" t="b">
        <v>1</v>
      </c>
    </row>
    <row r="364" spans="1:8" x14ac:dyDescent="0.25">
      <c r="A364" s="9">
        <v>10363</v>
      </c>
      <c r="B364" s="10" t="s">
        <v>2264</v>
      </c>
      <c r="C364" s="11" t="s">
        <v>2265</v>
      </c>
      <c r="D364" s="12" t="s">
        <v>2266</v>
      </c>
      <c r="E364" s="12" t="s">
        <v>1062</v>
      </c>
      <c r="F364" s="13" t="s">
        <v>2267</v>
      </c>
      <c r="G364" s="15">
        <v>40865</v>
      </c>
      <c r="H364" t="b">
        <v>1</v>
      </c>
    </row>
    <row r="365" spans="1:8" x14ac:dyDescent="0.25">
      <c r="A365" s="9">
        <v>10364</v>
      </c>
      <c r="B365" s="10" t="s">
        <v>2268</v>
      </c>
      <c r="C365" s="11" t="s">
        <v>2269</v>
      </c>
      <c r="D365" s="12" t="s">
        <v>1009</v>
      </c>
      <c r="E365" s="12" t="s">
        <v>1010</v>
      </c>
      <c r="F365" s="13" t="s">
        <v>2270</v>
      </c>
      <c r="G365" s="15">
        <v>40869</v>
      </c>
      <c r="H365" t="b">
        <v>1</v>
      </c>
    </row>
    <row r="366" spans="1:8" x14ac:dyDescent="0.25">
      <c r="A366" s="9">
        <v>10365</v>
      </c>
      <c r="B366" s="10" t="s">
        <v>2271</v>
      </c>
      <c r="C366" s="11" t="s">
        <v>2272</v>
      </c>
      <c r="D366" s="12" t="s">
        <v>1115</v>
      </c>
      <c r="E366" s="12" t="s">
        <v>928</v>
      </c>
      <c r="F366" s="13" t="s">
        <v>1930</v>
      </c>
      <c r="G366" s="15">
        <v>40871</v>
      </c>
      <c r="H366" t="b">
        <v>1</v>
      </c>
    </row>
    <row r="367" spans="1:8" x14ac:dyDescent="0.25">
      <c r="A367" s="9">
        <v>10366</v>
      </c>
      <c r="B367" s="10" t="s">
        <v>2273</v>
      </c>
      <c r="C367" s="11" t="s">
        <v>2274</v>
      </c>
      <c r="D367" s="12" t="s">
        <v>2275</v>
      </c>
      <c r="E367" s="12" t="s">
        <v>1147</v>
      </c>
      <c r="F367" s="13" t="s">
        <v>2276</v>
      </c>
      <c r="G367" s="15">
        <v>40873</v>
      </c>
      <c r="H367" t="b">
        <v>1</v>
      </c>
    </row>
    <row r="368" spans="1:8" x14ac:dyDescent="0.25">
      <c r="A368" s="9">
        <v>10367</v>
      </c>
      <c r="B368" s="10" t="s">
        <v>2277</v>
      </c>
      <c r="C368" s="11" t="s">
        <v>2278</v>
      </c>
      <c r="D368" s="12" t="s">
        <v>2279</v>
      </c>
      <c r="E368" s="12" t="s">
        <v>1111</v>
      </c>
      <c r="F368" s="13" t="s">
        <v>2280</v>
      </c>
      <c r="G368" s="15">
        <v>40878</v>
      </c>
      <c r="H368" t="b">
        <v>1</v>
      </c>
    </row>
    <row r="369" spans="1:8" x14ac:dyDescent="0.25">
      <c r="A369" s="9">
        <v>10368</v>
      </c>
      <c r="B369" s="10" t="s">
        <v>2281</v>
      </c>
      <c r="C369" s="11" t="s">
        <v>2282</v>
      </c>
      <c r="D369" s="12" t="s">
        <v>914</v>
      </c>
      <c r="E369" s="12" t="s">
        <v>915</v>
      </c>
      <c r="F369" s="13" t="s">
        <v>2283</v>
      </c>
      <c r="G369" s="15">
        <v>40880</v>
      </c>
      <c r="H369" t="b">
        <v>1</v>
      </c>
    </row>
    <row r="370" spans="1:8" x14ac:dyDescent="0.25">
      <c r="A370" s="9">
        <v>10369</v>
      </c>
      <c r="B370" s="10" t="s">
        <v>2284</v>
      </c>
      <c r="C370" s="11" t="s">
        <v>2285</v>
      </c>
      <c r="D370" s="12" t="s">
        <v>2286</v>
      </c>
      <c r="E370" s="12" t="s">
        <v>1493</v>
      </c>
      <c r="F370" s="13" t="s">
        <v>2287</v>
      </c>
      <c r="G370" s="17">
        <v>40881</v>
      </c>
      <c r="H370" t="b">
        <v>1</v>
      </c>
    </row>
    <row r="371" spans="1:8" x14ac:dyDescent="0.25">
      <c r="A371" s="9">
        <v>10370</v>
      </c>
      <c r="B371" s="10" t="s">
        <v>2288</v>
      </c>
      <c r="C371" s="11" t="s">
        <v>2289</v>
      </c>
      <c r="D371" s="12" t="s">
        <v>2290</v>
      </c>
      <c r="E371" s="12" t="s">
        <v>920</v>
      </c>
      <c r="F371" s="13" t="s">
        <v>2291</v>
      </c>
      <c r="G371" s="15">
        <v>40883</v>
      </c>
      <c r="H371" t="b">
        <v>1</v>
      </c>
    </row>
    <row r="372" spans="1:8" x14ac:dyDescent="0.25">
      <c r="A372" s="9">
        <v>10371</v>
      </c>
      <c r="B372" s="10" t="s">
        <v>2292</v>
      </c>
      <c r="C372" s="11" t="s">
        <v>2293</v>
      </c>
      <c r="D372" s="12" t="s">
        <v>991</v>
      </c>
      <c r="E372" s="12" t="s">
        <v>992</v>
      </c>
      <c r="F372" s="13" t="s">
        <v>2294</v>
      </c>
      <c r="G372" s="15">
        <v>40884</v>
      </c>
      <c r="H372" t="b">
        <v>0</v>
      </c>
    </row>
    <row r="373" spans="1:8" x14ac:dyDescent="0.25">
      <c r="A373" s="9">
        <v>10372</v>
      </c>
      <c r="B373" s="10" t="s">
        <v>2295</v>
      </c>
      <c r="C373" s="11" t="s">
        <v>2296</v>
      </c>
      <c r="D373" s="12" t="s">
        <v>2297</v>
      </c>
      <c r="E373" s="12" t="s">
        <v>1164</v>
      </c>
      <c r="F373" s="13" t="s">
        <v>2298</v>
      </c>
      <c r="G373" s="15">
        <v>40888</v>
      </c>
      <c r="H373" t="b">
        <v>0</v>
      </c>
    </row>
    <row r="374" spans="1:8" x14ac:dyDescent="0.25">
      <c r="A374" s="9">
        <v>10373</v>
      </c>
      <c r="B374" s="10" t="s">
        <v>2299</v>
      </c>
      <c r="C374" s="11" t="s">
        <v>2300</v>
      </c>
      <c r="D374" s="12" t="s">
        <v>2301</v>
      </c>
      <c r="E374" s="12" t="s">
        <v>1081</v>
      </c>
      <c r="F374" s="13" t="s">
        <v>2302</v>
      </c>
      <c r="G374" s="15">
        <v>40889</v>
      </c>
      <c r="H374" t="b">
        <v>1</v>
      </c>
    </row>
    <row r="375" spans="1:8" x14ac:dyDescent="0.25">
      <c r="A375" s="9">
        <v>10374</v>
      </c>
      <c r="B375" s="10" t="s">
        <v>2303</v>
      </c>
      <c r="C375" s="11" t="s">
        <v>2304</v>
      </c>
      <c r="D375" s="12" t="s">
        <v>968</v>
      </c>
      <c r="E375" s="12" t="s">
        <v>969</v>
      </c>
      <c r="F375" s="13" t="s">
        <v>1711</v>
      </c>
      <c r="G375" s="15">
        <v>40890</v>
      </c>
      <c r="H375" t="b">
        <v>1</v>
      </c>
    </row>
    <row r="376" spans="1:8" x14ac:dyDescent="0.25">
      <c r="A376" s="9">
        <v>10375</v>
      </c>
      <c r="B376" s="10" t="s">
        <v>2305</v>
      </c>
      <c r="C376" s="11" t="s">
        <v>2306</v>
      </c>
      <c r="D376" s="12" t="s">
        <v>2307</v>
      </c>
      <c r="E376" s="12" t="s">
        <v>2308</v>
      </c>
      <c r="F376" s="13" t="s">
        <v>2309</v>
      </c>
      <c r="G376" s="15">
        <v>40893</v>
      </c>
      <c r="H376" t="b">
        <v>1</v>
      </c>
    </row>
    <row r="377" spans="1:8" x14ac:dyDescent="0.25">
      <c r="A377" s="9">
        <v>10376</v>
      </c>
      <c r="B377" s="10" t="s">
        <v>2310</v>
      </c>
      <c r="C377" s="11" t="s">
        <v>2311</v>
      </c>
      <c r="D377" s="12" t="s">
        <v>1267</v>
      </c>
      <c r="E377" s="12" t="s">
        <v>1268</v>
      </c>
      <c r="F377" s="13" t="s">
        <v>1461</v>
      </c>
      <c r="G377" s="15">
        <v>40893</v>
      </c>
      <c r="H377" t="b">
        <v>1</v>
      </c>
    </row>
    <row r="378" spans="1:8" x14ac:dyDescent="0.25">
      <c r="A378" s="9">
        <v>10377</v>
      </c>
      <c r="B378" s="10" t="s">
        <v>2312</v>
      </c>
      <c r="C378" s="11" t="s">
        <v>2313</v>
      </c>
      <c r="D378" s="12" t="s">
        <v>2111</v>
      </c>
      <c r="E378" s="12" t="s">
        <v>1034</v>
      </c>
      <c r="F378" s="13" t="s">
        <v>2314</v>
      </c>
      <c r="G378" s="15">
        <v>40897</v>
      </c>
      <c r="H378" t="b">
        <v>1</v>
      </c>
    </row>
    <row r="379" spans="1:8" x14ac:dyDescent="0.25">
      <c r="A379" s="9">
        <v>10378</v>
      </c>
      <c r="B379" s="10" t="s">
        <v>2315</v>
      </c>
      <c r="C379" s="11" t="s">
        <v>2316</v>
      </c>
      <c r="D379" s="12" t="s">
        <v>2317</v>
      </c>
      <c r="E379" s="12" t="s">
        <v>1049</v>
      </c>
      <c r="F379" s="13" t="s">
        <v>2318</v>
      </c>
      <c r="G379" s="15">
        <v>40897</v>
      </c>
      <c r="H379" t="b">
        <v>0</v>
      </c>
    </row>
    <row r="380" spans="1:8" x14ac:dyDescent="0.25">
      <c r="A380" s="9">
        <v>10379</v>
      </c>
      <c r="B380" s="10" t="s">
        <v>2319</v>
      </c>
      <c r="C380" s="11" t="s">
        <v>2320</v>
      </c>
      <c r="D380" s="12" t="s">
        <v>1761</v>
      </c>
      <c r="E380" s="12" t="s">
        <v>1762</v>
      </c>
      <c r="F380" s="13" t="s">
        <v>2321</v>
      </c>
      <c r="G380" s="15">
        <v>40897</v>
      </c>
      <c r="H380" t="b">
        <v>1</v>
      </c>
    </row>
    <row r="381" spans="1:8" x14ac:dyDescent="0.25">
      <c r="A381" s="9">
        <v>10380</v>
      </c>
      <c r="B381" s="10" t="s">
        <v>2322</v>
      </c>
      <c r="C381" s="11" t="s">
        <v>2323</v>
      </c>
      <c r="D381" s="12" t="s">
        <v>2324</v>
      </c>
      <c r="E381" s="12" t="s">
        <v>910</v>
      </c>
      <c r="F381" s="13" t="s">
        <v>2325</v>
      </c>
      <c r="G381" s="15">
        <v>40899</v>
      </c>
      <c r="H381" t="b">
        <v>1</v>
      </c>
    </row>
    <row r="382" spans="1:8" x14ac:dyDescent="0.25">
      <c r="A382" s="9">
        <v>10381</v>
      </c>
      <c r="B382" s="10" t="s">
        <v>2326</v>
      </c>
      <c r="C382" s="11" t="s">
        <v>2327</v>
      </c>
      <c r="D382" s="12" t="s">
        <v>2328</v>
      </c>
      <c r="E382" s="12" t="s">
        <v>1044</v>
      </c>
      <c r="F382" s="13" t="s">
        <v>2329</v>
      </c>
      <c r="G382" s="15">
        <v>40900</v>
      </c>
      <c r="H382" t="b">
        <v>1</v>
      </c>
    </row>
    <row r="383" spans="1:8" x14ac:dyDescent="0.25">
      <c r="A383" s="9">
        <v>10382</v>
      </c>
      <c r="B383" s="10" t="s">
        <v>2330</v>
      </c>
      <c r="C383" s="11" t="s">
        <v>2331</v>
      </c>
      <c r="D383" s="12" t="s">
        <v>1155</v>
      </c>
      <c r="E383" s="12" t="s">
        <v>1072</v>
      </c>
      <c r="F383" s="13" t="s">
        <v>1156</v>
      </c>
      <c r="G383" s="15">
        <v>40902</v>
      </c>
      <c r="H383" t="b">
        <v>1</v>
      </c>
    </row>
    <row r="384" spans="1:8" x14ac:dyDescent="0.25">
      <c r="A384" s="9">
        <v>10383</v>
      </c>
      <c r="B384" s="10" t="s">
        <v>2332</v>
      </c>
      <c r="C384" s="11" t="s">
        <v>2333</v>
      </c>
      <c r="D384" s="12" t="s">
        <v>2334</v>
      </c>
      <c r="E384" s="12" t="s">
        <v>1164</v>
      </c>
      <c r="F384" s="13" t="s">
        <v>2335</v>
      </c>
      <c r="G384" s="15">
        <v>40902</v>
      </c>
      <c r="H384" t="b">
        <v>1</v>
      </c>
    </row>
    <row r="385" spans="1:8" x14ac:dyDescent="0.25">
      <c r="A385" s="9">
        <v>10384</v>
      </c>
      <c r="B385" s="10" t="s">
        <v>2336</v>
      </c>
      <c r="C385" s="11" t="s">
        <v>2337</v>
      </c>
      <c r="D385" s="12" t="s">
        <v>1382</v>
      </c>
      <c r="E385" s="12" t="s">
        <v>955</v>
      </c>
      <c r="F385" s="13" t="s">
        <v>2338</v>
      </c>
      <c r="G385" s="15">
        <v>40905</v>
      </c>
      <c r="H385" t="b">
        <v>1</v>
      </c>
    </row>
    <row r="386" spans="1:8" x14ac:dyDescent="0.25">
      <c r="A386" s="9">
        <v>10385</v>
      </c>
      <c r="B386" s="10" t="s">
        <v>2339</v>
      </c>
      <c r="C386" s="11" t="s">
        <v>2340</v>
      </c>
      <c r="D386" s="12" t="s">
        <v>2341</v>
      </c>
      <c r="E386" s="12" t="s">
        <v>1164</v>
      </c>
      <c r="F386" s="13" t="s">
        <v>2342</v>
      </c>
      <c r="G386" s="15">
        <v>40907</v>
      </c>
      <c r="H386" t="b">
        <v>1</v>
      </c>
    </row>
    <row r="387" spans="1:8" x14ac:dyDescent="0.25">
      <c r="A387" s="9">
        <v>10386</v>
      </c>
      <c r="B387" s="10" t="s">
        <v>2343</v>
      </c>
      <c r="C387" s="11" t="s">
        <v>2344</v>
      </c>
      <c r="D387" s="12" t="s">
        <v>2345</v>
      </c>
      <c r="E387" s="12" t="s">
        <v>978</v>
      </c>
      <c r="F387" s="13" t="s">
        <v>2346</v>
      </c>
      <c r="G387" s="15">
        <v>40908</v>
      </c>
      <c r="H387" t="b">
        <v>0</v>
      </c>
    </row>
    <row r="388" spans="1:8" x14ac:dyDescent="0.25">
      <c r="A388" s="9">
        <v>10387</v>
      </c>
      <c r="B388" s="10" t="s">
        <v>2347</v>
      </c>
      <c r="C388" s="11" t="s">
        <v>2348</v>
      </c>
      <c r="D388" s="12" t="s">
        <v>2349</v>
      </c>
      <c r="E388" s="12" t="s">
        <v>1081</v>
      </c>
      <c r="F388" s="13" t="s">
        <v>2350</v>
      </c>
      <c r="G388" s="15">
        <v>40912</v>
      </c>
      <c r="H388" t="b">
        <v>1</v>
      </c>
    </row>
    <row r="389" spans="1:8" x14ac:dyDescent="0.25">
      <c r="A389" s="9">
        <v>10388</v>
      </c>
      <c r="B389" s="10" t="s">
        <v>2351</v>
      </c>
      <c r="C389" s="11" t="s">
        <v>2352</v>
      </c>
      <c r="D389" s="12" t="s">
        <v>968</v>
      </c>
      <c r="E389" s="12" t="s">
        <v>969</v>
      </c>
      <c r="F389" s="13" t="s">
        <v>2353</v>
      </c>
      <c r="G389" s="15">
        <v>40913</v>
      </c>
      <c r="H389" t="b">
        <v>0</v>
      </c>
    </row>
    <row r="390" spans="1:8" x14ac:dyDescent="0.25">
      <c r="A390" s="9">
        <v>10389</v>
      </c>
      <c r="B390" s="10" t="s">
        <v>2354</v>
      </c>
      <c r="C390" s="11" t="s">
        <v>2355</v>
      </c>
      <c r="D390" s="12" t="s">
        <v>2356</v>
      </c>
      <c r="E390" s="12" t="s">
        <v>955</v>
      </c>
      <c r="F390" s="13" t="s">
        <v>2357</v>
      </c>
      <c r="G390" s="15">
        <v>40915</v>
      </c>
      <c r="H390" t="b">
        <v>1</v>
      </c>
    </row>
    <row r="391" spans="1:8" x14ac:dyDescent="0.25">
      <c r="A391" s="9">
        <v>10390</v>
      </c>
      <c r="B391" s="10" t="s">
        <v>2358</v>
      </c>
      <c r="C391" s="11" t="s">
        <v>2359</v>
      </c>
      <c r="D391" s="12" t="s">
        <v>2360</v>
      </c>
      <c r="E391" s="12" t="s">
        <v>928</v>
      </c>
      <c r="F391" s="13" t="s">
        <v>2361</v>
      </c>
      <c r="G391" s="15">
        <v>40917</v>
      </c>
      <c r="H391" t="b">
        <v>1</v>
      </c>
    </row>
    <row r="392" spans="1:8" x14ac:dyDescent="0.25">
      <c r="A392" s="9">
        <v>10391</v>
      </c>
      <c r="B392" s="10" t="s">
        <v>2362</v>
      </c>
      <c r="C392" s="11" t="s">
        <v>2363</v>
      </c>
      <c r="D392" s="12" t="s">
        <v>909</v>
      </c>
      <c r="E392" s="12" t="s">
        <v>910</v>
      </c>
      <c r="F392" s="13" t="s">
        <v>2364</v>
      </c>
      <c r="G392" s="15">
        <v>40919</v>
      </c>
      <c r="H392" t="b">
        <v>1</v>
      </c>
    </row>
    <row r="393" spans="1:8" x14ac:dyDescent="0.25">
      <c r="A393" s="9">
        <v>10392</v>
      </c>
      <c r="B393" s="10" t="s">
        <v>2365</v>
      </c>
      <c r="C393" s="11" t="s">
        <v>2366</v>
      </c>
      <c r="D393" s="12" t="s">
        <v>2367</v>
      </c>
      <c r="E393" s="12" t="s">
        <v>2368</v>
      </c>
      <c r="F393" s="13" t="s">
        <v>2369</v>
      </c>
      <c r="G393" s="15">
        <v>40920</v>
      </c>
      <c r="H393" t="b">
        <v>1</v>
      </c>
    </row>
    <row r="394" spans="1:8" x14ac:dyDescent="0.25">
      <c r="A394" s="9">
        <v>10393</v>
      </c>
      <c r="B394" s="10" t="s">
        <v>2370</v>
      </c>
      <c r="C394" s="11" t="s">
        <v>2371</v>
      </c>
      <c r="D394" s="12" t="s">
        <v>2372</v>
      </c>
      <c r="E394" s="12" t="s">
        <v>1062</v>
      </c>
      <c r="F394" s="13" t="s">
        <v>2373</v>
      </c>
      <c r="G394" s="15">
        <v>40921</v>
      </c>
      <c r="H394" t="b">
        <v>0</v>
      </c>
    </row>
    <row r="395" spans="1:8" x14ac:dyDescent="0.25">
      <c r="A395" s="9">
        <v>10394</v>
      </c>
      <c r="B395" s="10" t="s">
        <v>2374</v>
      </c>
      <c r="C395" s="11" t="s">
        <v>2375</v>
      </c>
      <c r="D395" s="12" t="s">
        <v>1852</v>
      </c>
      <c r="E395" s="12" t="s">
        <v>910</v>
      </c>
      <c r="F395" s="13" t="s">
        <v>1853</v>
      </c>
      <c r="G395" s="15">
        <v>40923</v>
      </c>
      <c r="H395" t="b">
        <v>1</v>
      </c>
    </row>
    <row r="396" spans="1:8" x14ac:dyDescent="0.25">
      <c r="A396" s="9">
        <v>10395</v>
      </c>
      <c r="B396" s="10" t="s">
        <v>2376</v>
      </c>
      <c r="C396" s="11" t="s">
        <v>2377</v>
      </c>
      <c r="D396" s="12" t="s">
        <v>2378</v>
      </c>
      <c r="E396" s="12" t="s">
        <v>1062</v>
      </c>
      <c r="F396" s="13" t="s">
        <v>2379</v>
      </c>
      <c r="G396" s="15">
        <v>40925</v>
      </c>
      <c r="H396" t="b">
        <v>0</v>
      </c>
    </row>
    <row r="397" spans="1:8" x14ac:dyDescent="0.25">
      <c r="A397" s="9">
        <v>10396</v>
      </c>
      <c r="B397" s="10" t="s">
        <v>2380</v>
      </c>
      <c r="C397" s="11" t="s">
        <v>2381</v>
      </c>
      <c r="D397" s="12" t="s">
        <v>2382</v>
      </c>
      <c r="E397" s="12" t="s">
        <v>978</v>
      </c>
      <c r="F397" s="13" t="s">
        <v>2383</v>
      </c>
      <c r="G397" s="15">
        <v>40926</v>
      </c>
      <c r="H397" t="b">
        <v>0</v>
      </c>
    </row>
    <row r="398" spans="1:8" x14ac:dyDescent="0.25">
      <c r="A398" s="9">
        <v>10397</v>
      </c>
      <c r="B398" s="10" t="s">
        <v>2384</v>
      </c>
      <c r="C398" s="11" t="s">
        <v>2385</v>
      </c>
      <c r="D398" s="12" t="s">
        <v>1322</v>
      </c>
      <c r="E398" s="12" t="s">
        <v>933</v>
      </c>
      <c r="F398" s="13" t="s">
        <v>2014</v>
      </c>
      <c r="G398" s="15">
        <v>40926</v>
      </c>
      <c r="H398" t="b">
        <v>0</v>
      </c>
    </row>
    <row r="399" spans="1:8" x14ac:dyDescent="0.25">
      <c r="A399" s="9">
        <v>10398</v>
      </c>
      <c r="B399" s="10" t="s">
        <v>2386</v>
      </c>
      <c r="C399" s="11" t="s">
        <v>2387</v>
      </c>
      <c r="D399" s="12" t="s">
        <v>1188</v>
      </c>
      <c r="E399" s="12" t="s">
        <v>983</v>
      </c>
      <c r="F399" s="13" t="s">
        <v>2388</v>
      </c>
      <c r="G399" s="15">
        <v>40928</v>
      </c>
      <c r="H399" t="b">
        <v>1</v>
      </c>
    </row>
    <row r="400" spans="1:8" x14ac:dyDescent="0.25">
      <c r="A400" s="9">
        <v>10399</v>
      </c>
      <c r="B400" s="10" t="s">
        <v>2389</v>
      </c>
      <c r="C400" s="11" t="s">
        <v>2390</v>
      </c>
      <c r="D400" s="12" t="s">
        <v>909</v>
      </c>
      <c r="E400" s="12" t="s">
        <v>910</v>
      </c>
      <c r="F400" s="13" t="s">
        <v>1288</v>
      </c>
      <c r="G400" s="15">
        <v>40928</v>
      </c>
      <c r="H400" t="b">
        <v>1</v>
      </c>
    </row>
    <row r="401" spans="1:8" x14ac:dyDescent="0.25">
      <c r="A401" s="9">
        <v>10400</v>
      </c>
      <c r="B401" s="10" t="s">
        <v>2391</v>
      </c>
      <c r="C401" s="11" t="s">
        <v>2392</v>
      </c>
      <c r="D401" s="12" t="s">
        <v>1382</v>
      </c>
      <c r="E401" s="12" t="s">
        <v>955</v>
      </c>
      <c r="F401" s="13" t="s">
        <v>2338</v>
      </c>
      <c r="G401" s="15">
        <v>40929</v>
      </c>
      <c r="H401" t="b">
        <v>0</v>
      </c>
    </row>
    <row r="402" spans="1:8" x14ac:dyDescent="0.25">
      <c r="A402" s="9">
        <v>10401</v>
      </c>
      <c r="B402" s="10" t="s">
        <v>2393</v>
      </c>
      <c r="C402" s="11" t="s">
        <v>2394</v>
      </c>
      <c r="D402" s="12" t="s">
        <v>1124</v>
      </c>
      <c r="E402" s="12" t="s">
        <v>1049</v>
      </c>
      <c r="F402" s="13" t="s">
        <v>2395</v>
      </c>
      <c r="G402" s="15">
        <v>40930</v>
      </c>
      <c r="H402" t="b">
        <v>1</v>
      </c>
    </row>
    <row r="403" spans="1:8" x14ac:dyDescent="0.25">
      <c r="A403" s="9">
        <v>10402</v>
      </c>
      <c r="B403" s="10" t="s">
        <v>2396</v>
      </c>
      <c r="C403" s="11" t="s">
        <v>2397</v>
      </c>
      <c r="D403" s="12" t="s">
        <v>2398</v>
      </c>
      <c r="E403" s="12" t="s">
        <v>1081</v>
      </c>
      <c r="F403" s="13" t="s">
        <v>2399</v>
      </c>
      <c r="G403" s="15">
        <v>40930</v>
      </c>
      <c r="H403" t="b">
        <v>0</v>
      </c>
    </row>
    <row r="404" spans="1:8" x14ac:dyDescent="0.25">
      <c r="A404" s="9">
        <v>10403</v>
      </c>
      <c r="B404" s="10" t="s">
        <v>2400</v>
      </c>
      <c r="C404" s="11" t="s">
        <v>2401</v>
      </c>
      <c r="D404" s="12" t="s">
        <v>2072</v>
      </c>
      <c r="E404" s="12" t="s">
        <v>933</v>
      </c>
      <c r="F404" s="13" t="s">
        <v>2402</v>
      </c>
      <c r="G404" s="15">
        <v>40931</v>
      </c>
      <c r="H404" t="b">
        <v>1</v>
      </c>
    </row>
    <row r="405" spans="1:8" x14ac:dyDescent="0.25">
      <c r="A405" s="9">
        <v>10404</v>
      </c>
      <c r="B405" s="10" t="s">
        <v>2403</v>
      </c>
      <c r="C405" s="11" t="s">
        <v>2404</v>
      </c>
      <c r="D405" s="12" t="s">
        <v>2405</v>
      </c>
      <c r="E405" s="12" t="s">
        <v>933</v>
      </c>
      <c r="F405" s="13" t="s">
        <v>2406</v>
      </c>
      <c r="G405" s="15">
        <v>40933</v>
      </c>
      <c r="H405" t="b">
        <v>1</v>
      </c>
    </row>
    <row r="406" spans="1:8" x14ac:dyDescent="0.25">
      <c r="A406" s="9">
        <v>10405</v>
      </c>
      <c r="B406" s="10" t="s">
        <v>2407</v>
      </c>
      <c r="C406" s="11" t="s">
        <v>2408</v>
      </c>
      <c r="D406" s="12" t="s">
        <v>2409</v>
      </c>
      <c r="E406" s="12" t="s">
        <v>928</v>
      </c>
      <c r="F406" s="13" t="s">
        <v>2410</v>
      </c>
      <c r="G406" s="15">
        <v>40933</v>
      </c>
      <c r="H406" t="b">
        <v>0</v>
      </c>
    </row>
    <row r="407" spans="1:8" x14ac:dyDescent="0.25">
      <c r="A407" s="9">
        <v>10406</v>
      </c>
      <c r="B407" s="10" t="s">
        <v>2411</v>
      </c>
      <c r="C407" s="11" t="s">
        <v>2412</v>
      </c>
      <c r="D407" s="12" t="s">
        <v>2413</v>
      </c>
      <c r="E407" s="12" t="s">
        <v>1398</v>
      </c>
      <c r="F407" s="13" t="s">
        <v>2414</v>
      </c>
      <c r="G407" s="15">
        <v>40934</v>
      </c>
      <c r="H407" t="b">
        <v>1</v>
      </c>
    </row>
    <row r="408" spans="1:8" x14ac:dyDescent="0.25">
      <c r="A408" s="9">
        <v>10407</v>
      </c>
      <c r="B408" s="10" t="s">
        <v>2415</v>
      </c>
      <c r="C408" s="11" t="s">
        <v>2416</v>
      </c>
      <c r="D408" s="12" t="s">
        <v>2417</v>
      </c>
      <c r="E408" s="12" t="s">
        <v>928</v>
      </c>
      <c r="F408" s="13" t="s">
        <v>2418</v>
      </c>
      <c r="G408" s="15">
        <v>40934</v>
      </c>
      <c r="H408" t="b">
        <v>0</v>
      </c>
    </row>
    <row r="409" spans="1:8" x14ac:dyDescent="0.25">
      <c r="A409" s="9">
        <v>10408</v>
      </c>
      <c r="B409" s="10" t="s">
        <v>2419</v>
      </c>
      <c r="C409" s="11" t="s">
        <v>2420</v>
      </c>
      <c r="D409" s="12" t="s">
        <v>2421</v>
      </c>
      <c r="E409" s="12" t="s">
        <v>928</v>
      </c>
      <c r="F409" s="13" t="s">
        <v>2422</v>
      </c>
      <c r="G409" s="15">
        <v>40935</v>
      </c>
      <c r="H409" t="b">
        <v>1</v>
      </c>
    </row>
    <row r="410" spans="1:8" x14ac:dyDescent="0.25">
      <c r="A410" s="9">
        <v>10409</v>
      </c>
      <c r="B410" s="10" t="s">
        <v>2423</v>
      </c>
      <c r="C410" s="11" t="s">
        <v>2424</v>
      </c>
      <c r="D410" s="12" t="s">
        <v>2425</v>
      </c>
      <c r="E410" s="12" t="s">
        <v>1936</v>
      </c>
      <c r="F410" s="13" t="s">
        <v>2426</v>
      </c>
      <c r="G410" s="15">
        <v>40937</v>
      </c>
      <c r="H410" t="b">
        <v>1</v>
      </c>
    </row>
    <row r="411" spans="1:8" x14ac:dyDescent="0.25">
      <c r="A411" s="9">
        <v>10410</v>
      </c>
      <c r="B411" s="10" t="s">
        <v>2427</v>
      </c>
      <c r="C411" s="11" t="s">
        <v>2428</v>
      </c>
      <c r="D411" s="12" t="s">
        <v>1267</v>
      </c>
      <c r="E411" s="12" t="s">
        <v>1268</v>
      </c>
      <c r="F411" s="13" t="s">
        <v>1269</v>
      </c>
      <c r="G411" s="15">
        <v>40937</v>
      </c>
      <c r="H411" t="b">
        <v>1</v>
      </c>
    </row>
    <row r="412" spans="1:8" x14ac:dyDescent="0.25">
      <c r="A412" s="9">
        <v>10411</v>
      </c>
      <c r="B412" s="10" t="s">
        <v>2429</v>
      </c>
      <c r="C412" s="11" t="s">
        <v>2430</v>
      </c>
      <c r="D412" s="12" t="s">
        <v>2431</v>
      </c>
      <c r="E412" s="12" t="s">
        <v>1044</v>
      </c>
      <c r="F412" s="13" t="s">
        <v>2432</v>
      </c>
      <c r="G412" s="15">
        <v>40938</v>
      </c>
      <c r="H412" t="b">
        <v>1</v>
      </c>
    </row>
    <row r="413" spans="1:8" x14ac:dyDescent="0.25">
      <c r="A413" s="9">
        <v>10412</v>
      </c>
      <c r="B413" s="10" t="s">
        <v>2433</v>
      </c>
      <c r="C413" s="11" t="s">
        <v>2434</v>
      </c>
      <c r="D413" s="12" t="s">
        <v>1643</v>
      </c>
      <c r="E413" s="12" t="s">
        <v>1067</v>
      </c>
      <c r="F413" s="13" t="s">
        <v>1644</v>
      </c>
      <c r="G413" s="15">
        <v>40938</v>
      </c>
      <c r="H413" t="b">
        <v>1</v>
      </c>
    </row>
    <row r="414" spans="1:8" x14ac:dyDescent="0.25">
      <c r="A414" s="9">
        <v>10413</v>
      </c>
      <c r="B414" s="10" t="s">
        <v>2435</v>
      </c>
      <c r="C414" s="11" t="s">
        <v>2436</v>
      </c>
      <c r="D414" s="12" t="s">
        <v>2437</v>
      </c>
      <c r="E414" s="12" t="s">
        <v>933</v>
      </c>
      <c r="F414" s="13" t="s">
        <v>2438</v>
      </c>
      <c r="G414" s="15">
        <v>40939</v>
      </c>
      <c r="H414" t="b">
        <v>0</v>
      </c>
    </row>
    <row r="415" spans="1:8" x14ac:dyDescent="0.25">
      <c r="A415" s="9">
        <v>10414</v>
      </c>
      <c r="B415" s="10" t="s">
        <v>2439</v>
      </c>
      <c r="C415" s="11" t="s">
        <v>2440</v>
      </c>
      <c r="D415" s="12" t="s">
        <v>2441</v>
      </c>
      <c r="E415" s="12" t="s">
        <v>1044</v>
      </c>
      <c r="F415" s="13" t="s">
        <v>1828</v>
      </c>
      <c r="G415" s="15">
        <v>40940</v>
      </c>
      <c r="H415" t="b">
        <v>1</v>
      </c>
    </row>
    <row r="416" spans="1:8" x14ac:dyDescent="0.25">
      <c r="A416" s="9">
        <v>10415</v>
      </c>
      <c r="B416" s="10" t="s">
        <v>2442</v>
      </c>
      <c r="C416" s="11" t="s">
        <v>2443</v>
      </c>
      <c r="D416" s="12" t="s">
        <v>2444</v>
      </c>
      <c r="E416" s="12" t="s">
        <v>1072</v>
      </c>
      <c r="F416" s="13" t="s">
        <v>2445</v>
      </c>
      <c r="G416" s="15">
        <v>40941</v>
      </c>
      <c r="H416" t="b">
        <v>1</v>
      </c>
    </row>
    <row r="417" spans="1:8" x14ac:dyDescent="0.25">
      <c r="A417" s="9">
        <v>10416</v>
      </c>
      <c r="B417" s="10" t="s">
        <v>2446</v>
      </c>
      <c r="C417" s="11" t="s">
        <v>2447</v>
      </c>
      <c r="D417" s="12" t="s">
        <v>2038</v>
      </c>
      <c r="E417" s="12" t="s">
        <v>933</v>
      </c>
      <c r="F417" s="13" t="s">
        <v>2039</v>
      </c>
      <c r="G417" s="15">
        <v>40942</v>
      </c>
      <c r="H417" t="b">
        <v>0</v>
      </c>
    </row>
    <row r="418" spans="1:8" x14ac:dyDescent="0.25">
      <c r="A418" s="9">
        <v>10417</v>
      </c>
      <c r="B418" s="10" t="s">
        <v>1504</v>
      </c>
      <c r="C418" s="11" t="s">
        <v>2448</v>
      </c>
      <c r="D418" s="12" t="s">
        <v>2449</v>
      </c>
      <c r="E418" s="12" t="s">
        <v>1081</v>
      </c>
      <c r="F418" s="13" t="s">
        <v>2450</v>
      </c>
      <c r="G418" s="15">
        <v>40945</v>
      </c>
      <c r="H418" t="b">
        <v>1</v>
      </c>
    </row>
    <row r="419" spans="1:8" x14ac:dyDescent="0.25">
      <c r="A419" s="9">
        <v>10418</v>
      </c>
      <c r="B419" s="10" t="s">
        <v>2451</v>
      </c>
      <c r="C419" s="11" t="s">
        <v>2452</v>
      </c>
      <c r="D419" s="12" t="s">
        <v>1739</v>
      </c>
      <c r="E419" s="12" t="s">
        <v>920</v>
      </c>
      <c r="F419" s="13" t="s">
        <v>2453</v>
      </c>
      <c r="G419" s="15">
        <v>40946</v>
      </c>
      <c r="H419" t="b">
        <v>1</v>
      </c>
    </row>
    <row r="420" spans="1:8" x14ac:dyDescent="0.25">
      <c r="A420" s="9">
        <v>10419</v>
      </c>
      <c r="B420" s="10" t="s">
        <v>2454</v>
      </c>
      <c r="C420" s="11" t="s">
        <v>2455</v>
      </c>
      <c r="D420" s="12" t="s">
        <v>2456</v>
      </c>
      <c r="E420" s="12" t="s">
        <v>928</v>
      </c>
      <c r="F420" s="13" t="s">
        <v>2457</v>
      </c>
      <c r="G420" s="15">
        <v>40946</v>
      </c>
      <c r="H420" t="b">
        <v>1</v>
      </c>
    </row>
    <row r="421" spans="1:8" x14ac:dyDescent="0.25">
      <c r="A421" s="9">
        <v>10420</v>
      </c>
      <c r="B421" s="10" t="s">
        <v>2458</v>
      </c>
      <c r="C421" s="11" t="s">
        <v>2459</v>
      </c>
      <c r="D421" s="12" t="s">
        <v>2460</v>
      </c>
      <c r="E421" s="12" t="s">
        <v>1111</v>
      </c>
      <c r="F421" s="13" t="s">
        <v>2461</v>
      </c>
      <c r="G421" s="15">
        <v>40947</v>
      </c>
      <c r="H421" t="b">
        <v>1</v>
      </c>
    </row>
    <row r="422" spans="1:8" x14ac:dyDescent="0.25">
      <c r="A422" s="9">
        <v>10421</v>
      </c>
      <c r="B422" s="10" t="s">
        <v>2462</v>
      </c>
      <c r="C422" s="11" t="s">
        <v>2463</v>
      </c>
      <c r="D422" s="12" t="s">
        <v>2464</v>
      </c>
      <c r="E422" s="12" t="s">
        <v>1081</v>
      </c>
      <c r="F422" s="13" t="s">
        <v>2465</v>
      </c>
      <c r="G422" s="15">
        <v>40947</v>
      </c>
      <c r="H422" t="b">
        <v>0</v>
      </c>
    </row>
    <row r="423" spans="1:8" x14ac:dyDescent="0.25">
      <c r="A423" s="9">
        <v>10422</v>
      </c>
      <c r="B423" s="10" t="s">
        <v>2466</v>
      </c>
      <c r="C423" s="11" t="s">
        <v>2467</v>
      </c>
      <c r="D423" s="12" t="s">
        <v>932</v>
      </c>
      <c r="E423" s="12" t="s">
        <v>933</v>
      </c>
      <c r="F423" s="13" t="s">
        <v>934</v>
      </c>
      <c r="G423" s="15">
        <v>40948</v>
      </c>
      <c r="H423" t="b">
        <v>1</v>
      </c>
    </row>
    <row r="424" spans="1:8" x14ac:dyDescent="0.25">
      <c r="A424" s="9">
        <v>10423</v>
      </c>
      <c r="B424" s="10" t="s">
        <v>2468</v>
      </c>
      <c r="C424" s="11" t="s">
        <v>2469</v>
      </c>
      <c r="D424" s="12" t="s">
        <v>1131</v>
      </c>
      <c r="E424" s="12" t="s">
        <v>978</v>
      </c>
      <c r="F424" s="13" t="s">
        <v>1132</v>
      </c>
      <c r="G424" s="15">
        <v>40950</v>
      </c>
      <c r="H424" t="b">
        <v>1</v>
      </c>
    </row>
    <row r="425" spans="1:8" x14ac:dyDescent="0.25">
      <c r="A425" s="9">
        <v>10424</v>
      </c>
      <c r="B425" s="10" t="s">
        <v>2470</v>
      </c>
      <c r="C425" s="11" t="s">
        <v>2471</v>
      </c>
      <c r="D425" s="12" t="s">
        <v>2472</v>
      </c>
      <c r="E425" s="12" t="s">
        <v>1648</v>
      </c>
      <c r="F425" s="13" t="s">
        <v>2473</v>
      </c>
      <c r="G425" s="15">
        <v>40951</v>
      </c>
      <c r="H425" t="b">
        <v>1</v>
      </c>
    </row>
    <row r="426" spans="1:8" x14ac:dyDescent="0.25">
      <c r="A426" s="9">
        <v>10425</v>
      </c>
      <c r="B426" s="10" t="s">
        <v>2474</v>
      </c>
      <c r="C426" s="11" t="s">
        <v>2475</v>
      </c>
      <c r="D426" s="12" t="s">
        <v>1747</v>
      </c>
      <c r="E426" s="12" t="s">
        <v>933</v>
      </c>
      <c r="F426" s="13" t="s">
        <v>1748</v>
      </c>
      <c r="G426" s="15">
        <v>40952</v>
      </c>
      <c r="H426" t="b">
        <v>0</v>
      </c>
    </row>
    <row r="427" spans="1:8" x14ac:dyDescent="0.25">
      <c r="A427" s="9">
        <v>10426</v>
      </c>
      <c r="B427" s="10" t="s">
        <v>2476</v>
      </c>
      <c r="C427" s="11" t="s">
        <v>2477</v>
      </c>
      <c r="D427" s="12" t="s">
        <v>2478</v>
      </c>
      <c r="E427" s="12" t="s">
        <v>1062</v>
      </c>
      <c r="F427" s="13" t="s">
        <v>2479</v>
      </c>
      <c r="G427" s="15">
        <v>40953</v>
      </c>
      <c r="H427" t="b">
        <v>1</v>
      </c>
    </row>
    <row r="428" spans="1:8" x14ac:dyDescent="0.25">
      <c r="A428" s="9">
        <v>10427</v>
      </c>
      <c r="B428" s="10" t="s">
        <v>2480</v>
      </c>
      <c r="C428" s="11" t="s">
        <v>2481</v>
      </c>
      <c r="D428" s="12" t="s">
        <v>2482</v>
      </c>
      <c r="E428" s="12" t="s">
        <v>933</v>
      </c>
      <c r="F428" s="13" t="s">
        <v>2483</v>
      </c>
      <c r="G428" s="15">
        <v>40954</v>
      </c>
      <c r="H428" t="b">
        <v>1</v>
      </c>
    </row>
    <row r="429" spans="1:8" x14ac:dyDescent="0.25">
      <c r="A429" s="9">
        <v>10428</v>
      </c>
      <c r="B429" s="10" t="s">
        <v>2484</v>
      </c>
      <c r="C429" s="11" t="s">
        <v>2485</v>
      </c>
      <c r="D429" s="12" t="s">
        <v>2486</v>
      </c>
      <c r="E429" s="12" t="s">
        <v>1067</v>
      </c>
      <c r="F429" s="13" t="s">
        <v>2487</v>
      </c>
      <c r="G429" s="15">
        <v>40955</v>
      </c>
      <c r="H429" t="b">
        <v>0</v>
      </c>
    </row>
    <row r="430" spans="1:8" x14ac:dyDescent="0.25">
      <c r="A430" s="9">
        <v>10429</v>
      </c>
      <c r="B430" s="10" t="s">
        <v>2488</v>
      </c>
      <c r="C430" s="11" t="s">
        <v>2489</v>
      </c>
      <c r="D430" s="12" t="s">
        <v>2490</v>
      </c>
      <c r="E430" s="12" t="s">
        <v>928</v>
      </c>
      <c r="F430" s="13" t="s">
        <v>2491</v>
      </c>
      <c r="G430" s="15">
        <v>40957</v>
      </c>
      <c r="H430" t="b">
        <v>1</v>
      </c>
    </row>
    <row r="431" spans="1:8" x14ac:dyDescent="0.25">
      <c r="A431" s="9">
        <v>10430</v>
      </c>
      <c r="B431" s="10" t="s">
        <v>2492</v>
      </c>
      <c r="C431" s="11" t="s">
        <v>2493</v>
      </c>
      <c r="D431" s="12" t="s">
        <v>2494</v>
      </c>
      <c r="E431" s="12" t="s">
        <v>910</v>
      </c>
      <c r="F431" s="13" t="s">
        <v>2495</v>
      </c>
      <c r="G431" s="15">
        <v>40958</v>
      </c>
      <c r="H431" t="b">
        <v>0</v>
      </c>
    </row>
    <row r="432" spans="1:8" x14ac:dyDescent="0.25">
      <c r="A432" s="9">
        <v>10431</v>
      </c>
      <c r="B432" s="10" t="s">
        <v>2496</v>
      </c>
      <c r="C432" s="11" t="s">
        <v>2497</v>
      </c>
      <c r="D432" s="12" t="s">
        <v>2449</v>
      </c>
      <c r="E432" s="12" t="s">
        <v>1081</v>
      </c>
      <c r="F432" s="13" t="s">
        <v>2450</v>
      </c>
      <c r="G432" s="15">
        <v>40958</v>
      </c>
      <c r="H432" t="b">
        <v>1</v>
      </c>
    </row>
    <row r="433" spans="1:8" x14ac:dyDescent="0.25">
      <c r="A433" s="9">
        <v>10432</v>
      </c>
      <c r="B433" s="10" t="s">
        <v>2498</v>
      </c>
      <c r="C433" s="11" t="s">
        <v>2499</v>
      </c>
      <c r="D433" s="12" t="s">
        <v>2118</v>
      </c>
      <c r="E433" s="12" t="s">
        <v>1836</v>
      </c>
      <c r="F433" s="13" t="s">
        <v>2222</v>
      </c>
      <c r="G433" s="15">
        <v>40959</v>
      </c>
      <c r="H433" t="b">
        <v>0</v>
      </c>
    </row>
    <row r="434" spans="1:8" x14ac:dyDescent="0.25">
      <c r="A434" s="9">
        <v>10433</v>
      </c>
      <c r="B434" s="10" t="s">
        <v>2500</v>
      </c>
      <c r="C434" s="11" t="s">
        <v>2501</v>
      </c>
      <c r="D434" s="12" t="s">
        <v>2502</v>
      </c>
      <c r="E434" s="12" t="s">
        <v>910</v>
      </c>
      <c r="F434" s="13" t="s">
        <v>2503</v>
      </c>
      <c r="G434" s="15">
        <v>40959</v>
      </c>
      <c r="H434" t="b">
        <v>1</v>
      </c>
    </row>
    <row r="435" spans="1:8" x14ac:dyDescent="0.25">
      <c r="A435" s="9">
        <v>10434</v>
      </c>
      <c r="B435" s="10" t="s">
        <v>2504</v>
      </c>
      <c r="C435" s="11" t="s">
        <v>2505</v>
      </c>
      <c r="D435" s="12" t="s">
        <v>2506</v>
      </c>
      <c r="E435" s="12" t="s">
        <v>1081</v>
      </c>
      <c r="F435" s="13" t="s">
        <v>2507</v>
      </c>
      <c r="G435" s="15">
        <v>40960</v>
      </c>
      <c r="H435" t="b">
        <v>1</v>
      </c>
    </row>
    <row r="436" spans="1:8" x14ac:dyDescent="0.25">
      <c r="A436" s="9">
        <v>10435</v>
      </c>
      <c r="B436" s="10" t="s">
        <v>2508</v>
      </c>
      <c r="C436" s="11" t="s">
        <v>2509</v>
      </c>
      <c r="D436" s="12" t="s">
        <v>2510</v>
      </c>
      <c r="E436" s="12" t="s">
        <v>978</v>
      </c>
      <c r="F436" s="13" t="s">
        <v>2511</v>
      </c>
      <c r="G436" s="15">
        <v>40963</v>
      </c>
      <c r="H436" t="b">
        <v>1</v>
      </c>
    </row>
    <row r="437" spans="1:8" x14ac:dyDescent="0.25">
      <c r="A437" s="9">
        <v>10436</v>
      </c>
      <c r="B437" s="10" t="s">
        <v>2512</v>
      </c>
      <c r="C437" s="11" t="s">
        <v>2513</v>
      </c>
      <c r="D437" s="12" t="s">
        <v>2514</v>
      </c>
      <c r="E437" s="12" t="s">
        <v>978</v>
      </c>
      <c r="F437" s="13" t="s">
        <v>2515</v>
      </c>
      <c r="G437" s="15">
        <v>40969</v>
      </c>
      <c r="H437" t="b">
        <v>1</v>
      </c>
    </row>
    <row r="438" spans="1:8" x14ac:dyDescent="0.25">
      <c r="A438" s="9">
        <v>10437</v>
      </c>
      <c r="B438" s="10" t="s">
        <v>2516</v>
      </c>
      <c r="C438" s="11" t="s">
        <v>2517</v>
      </c>
      <c r="D438" s="12" t="s">
        <v>1652</v>
      </c>
      <c r="E438" s="12" t="s">
        <v>920</v>
      </c>
      <c r="F438" s="13" t="s">
        <v>2518</v>
      </c>
      <c r="G438" s="15">
        <v>40974</v>
      </c>
      <c r="H438" t="b">
        <v>1</v>
      </c>
    </row>
    <row r="439" spans="1:8" x14ac:dyDescent="0.25">
      <c r="A439" s="9">
        <v>10438</v>
      </c>
      <c r="B439" s="10" t="s">
        <v>2519</v>
      </c>
      <c r="C439" s="11" t="s">
        <v>2520</v>
      </c>
      <c r="D439" s="12" t="s">
        <v>2521</v>
      </c>
      <c r="E439" s="12" t="s">
        <v>1147</v>
      </c>
      <c r="F439" s="13" t="s">
        <v>2522</v>
      </c>
      <c r="G439" s="15">
        <v>40974</v>
      </c>
      <c r="H439" t="b">
        <v>1</v>
      </c>
    </row>
    <row r="440" spans="1:8" x14ac:dyDescent="0.25">
      <c r="A440" s="9">
        <v>10439</v>
      </c>
      <c r="B440" s="10" t="s">
        <v>2523</v>
      </c>
      <c r="C440" s="11" t="s">
        <v>2524</v>
      </c>
      <c r="D440" s="12" t="s">
        <v>2525</v>
      </c>
      <c r="E440" s="12" t="s">
        <v>1010</v>
      </c>
      <c r="F440" s="13" t="s">
        <v>2526</v>
      </c>
      <c r="G440" s="15">
        <v>40975</v>
      </c>
      <c r="H440" t="b">
        <v>1</v>
      </c>
    </row>
    <row r="441" spans="1:8" x14ac:dyDescent="0.25">
      <c r="A441" s="9">
        <v>10440</v>
      </c>
      <c r="B441" s="10" t="s">
        <v>2527</v>
      </c>
      <c r="C441" s="11" t="s">
        <v>2528</v>
      </c>
      <c r="D441" s="12" t="s">
        <v>941</v>
      </c>
      <c r="E441" s="12" t="s">
        <v>910</v>
      </c>
      <c r="F441" s="13" t="s">
        <v>942</v>
      </c>
      <c r="G441" s="15">
        <v>40978</v>
      </c>
      <c r="H441" t="b">
        <v>1</v>
      </c>
    </row>
    <row r="442" spans="1:8" x14ac:dyDescent="0.25">
      <c r="A442" s="9">
        <v>10441</v>
      </c>
      <c r="B442" s="10" t="s">
        <v>2529</v>
      </c>
      <c r="C442" s="11" t="s">
        <v>2530</v>
      </c>
      <c r="D442" s="12" t="s">
        <v>909</v>
      </c>
      <c r="E442" s="12" t="s">
        <v>910</v>
      </c>
      <c r="F442" s="13" t="s">
        <v>1288</v>
      </c>
      <c r="G442" s="15">
        <v>40979</v>
      </c>
      <c r="H442" t="b">
        <v>0</v>
      </c>
    </row>
    <row r="443" spans="1:8" x14ac:dyDescent="0.25">
      <c r="A443" s="9">
        <v>10442</v>
      </c>
      <c r="B443" s="10" t="s">
        <v>2531</v>
      </c>
      <c r="C443" s="11" t="s">
        <v>2532</v>
      </c>
      <c r="D443" s="12" t="s">
        <v>2533</v>
      </c>
      <c r="E443" s="12" t="s">
        <v>1072</v>
      </c>
      <c r="F443" s="13" t="s">
        <v>2534</v>
      </c>
      <c r="G443" s="15">
        <v>40980</v>
      </c>
      <c r="H443" t="b">
        <v>1</v>
      </c>
    </row>
    <row r="444" spans="1:8" x14ac:dyDescent="0.25">
      <c r="A444" s="9">
        <v>10443</v>
      </c>
      <c r="B444" s="10" t="s">
        <v>2535</v>
      </c>
      <c r="C444" s="11" t="s">
        <v>2536</v>
      </c>
      <c r="D444" s="12" t="s">
        <v>1115</v>
      </c>
      <c r="E444" s="12" t="s">
        <v>928</v>
      </c>
      <c r="F444" s="13" t="s">
        <v>2537</v>
      </c>
      <c r="G444" s="15">
        <v>40980</v>
      </c>
      <c r="H444" t="b">
        <v>1</v>
      </c>
    </row>
    <row r="445" spans="1:8" x14ac:dyDescent="0.25">
      <c r="A445" s="9">
        <v>10444</v>
      </c>
      <c r="B445" s="10" t="s">
        <v>2538</v>
      </c>
      <c r="C445" s="11" t="s">
        <v>2539</v>
      </c>
      <c r="D445" s="12" t="s">
        <v>2540</v>
      </c>
      <c r="E445" s="12" t="s">
        <v>1062</v>
      </c>
      <c r="F445" s="13" t="s">
        <v>2541</v>
      </c>
      <c r="G445" s="15">
        <v>40980</v>
      </c>
      <c r="H445" t="b">
        <v>0</v>
      </c>
    </row>
    <row r="446" spans="1:8" x14ac:dyDescent="0.25">
      <c r="A446" s="9">
        <v>10445</v>
      </c>
      <c r="B446" s="10" t="s">
        <v>2542</v>
      </c>
      <c r="C446" s="11" t="s">
        <v>2543</v>
      </c>
      <c r="D446" s="12" t="s">
        <v>1048</v>
      </c>
      <c r="E446" s="12" t="s">
        <v>1049</v>
      </c>
      <c r="F446" s="13" t="s">
        <v>2544</v>
      </c>
      <c r="G446" s="15">
        <v>40986</v>
      </c>
      <c r="H446" t="b">
        <v>0</v>
      </c>
    </row>
    <row r="447" spans="1:8" x14ac:dyDescent="0.25">
      <c r="A447" s="9">
        <v>10446</v>
      </c>
      <c r="B447" s="10" t="s">
        <v>2545</v>
      </c>
      <c r="C447" s="11" t="s">
        <v>2546</v>
      </c>
      <c r="D447" s="12" t="s">
        <v>2547</v>
      </c>
      <c r="E447" s="12" t="s">
        <v>933</v>
      </c>
      <c r="F447" s="13" t="s">
        <v>2548</v>
      </c>
      <c r="G447" s="15">
        <v>40986</v>
      </c>
      <c r="H447" t="b">
        <v>1</v>
      </c>
    </row>
    <row r="448" spans="1:8" x14ac:dyDescent="0.25">
      <c r="A448" s="9">
        <v>10447</v>
      </c>
      <c r="B448" s="10" t="s">
        <v>2549</v>
      </c>
      <c r="C448" s="11" t="s">
        <v>2550</v>
      </c>
      <c r="D448" s="12" t="s">
        <v>2551</v>
      </c>
      <c r="E448" s="12" t="s">
        <v>955</v>
      </c>
      <c r="F448" s="13" t="s">
        <v>2552</v>
      </c>
      <c r="G448" s="15">
        <v>40987</v>
      </c>
      <c r="H448" t="b">
        <v>1</v>
      </c>
    </row>
    <row r="449" spans="1:8" x14ac:dyDescent="0.25">
      <c r="A449" s="9">
        <v>10448</v>
      </c>
      <c r="B449" s="10" t="s">
        <v>2553</v>
      </c>
      <c r="C449" s="11" t="s">
        <v>2554</v>
      </c>
      <c r="D449" s="12" t="s">
        <v>2555</v>
      </c>
      <c r="E449" s="12" t="s">
        <v>1111</v>
      </c>
      <c r="F449" s="13" t="s">
        <v>2556</v>
      </c>
      <c r="G449" s="15">
        <v>40989</v>
      </c>
      <c r="H449" t="b">
        <v>0</v>
      </c>
    </row>
    <row r="450" spans="1:8" x14ac:dyDescent="0.25">
      <c r="A450" s="9">
        <v>10449</v>
      </c>
      <c r="B450" s="10" t="s">
        <v>2557</v>
      </c>
      <c r="C450" s="11" t="s">
        <v>2558</v>
      </c>
      <c r="D450" s="12" t="s">
        <v>2559</v>
      </c>
      <c r="E450" s="12" t="s">
        <v>1164</v>
      </c>
      <c r="F450" s="13" t="s">
        <v>2560</v>
      </c>
      <c r="G450" s="15">
        <v>40992</v>
      </c>
      <c r="H450" t="b">
        <v>1</v>
      </c>
    </row>
    <row r="451" spans="1:8" x14ac:dyDescent="0.25">
      <c r="A451" s="9">
        <v>10450</v>
      </c>
      <c r="B451" s="10" t="s">
        <v>2561</v>
      </c>
      <c r="C451" s="11" t="s">
        <v>2562</v>
      </c>
      <c r="D451" s="12" t="s">
        <v>2563</v>
      </c>
      <c r="E451" s="12" t="s">
        <v>1493</v>
      </c>
      <c r="F451" s="13" t="s">
        <v>2564</v>
      </c>
      <c r="G451" s="15">
        <v>40994</v>
      </c>
      <c r="H451" t="b">
        <v>1</v>
      </c>
    </row>
    <row r="452" spans="1:8" x14ac:dyDescent="0.25">
      <c r="A452" s="9">
        <v>10451</v>
      </c>
      <c r="B452" s="10" t="s">
        <v>2565</v>
      </c>
      <c r="C452" s="11" t="s">
        <v>2566</v>
      </c>
      <c r="D452" s="12" t="s">
        <v>2567</v>
      </c>
      <c r="E452" s="12" t="s">
        <v>2152</v>
      </c>
      <c r="F452" s="13" t="s">
        <v>2568</v>
      </c>
      <c r="G452" s="15">
        <v>41003</v>
      </c>
      <c r="H452" t="b">
        <v>1</v>
      </c>
    </row>
    <row r="453" spans="1:8" x14ac:dyDescent="0.25">
      <c r="A453" s="9">
        <v>10452</v>
      </c>
      <c r="B453" s="10" t="s">
        <v>2569</v>
      </c>
      <c r="C453" s="11" t="s">
        <v>2570</v>
      </c>
      <c r="D453" s="12" t="s">
        <v>2571</v>
      </c>
      <c r="E453" s="12" t="s">
        <v>910</v>
      </c>
      <c r="F453" s="13" t="s">
        <v>2572</v>
      </c>
      <c r="G453" s="15">
        <v>41003</v>
      </c>
      <c r="H453" t="b">
        <v>1</v>
      </c>
    </row>
    <row r="454" spans="1:8" x14ac:dyDescent="0.25">
      <c r="A454" s="9">
        <v>10453</v>
      </c>
      <c r="B454" s="10" t="s">
        <v>2573</v>
      </c>
      <c r="C454" s="11" t="s">
        <v>2574</v>
      </c>
      <c r="D454" s="12" t="s">
        <v>1061</v>
      </c>
      <c r="E454" s="12" t="s">
        <v>1062</v>
      </c>
      <c r="F454" s="13" t="s">
        <v>2575</v>
      </c>
      <c r="G454" s="15">
        <v>41004</v>
      </c>
      <c r="H454" t="b">
        <v>0</v>
      </c>
    </row>
    <row r="455" spans="1:8" x14ac:dyDescent="0.25">
      <c r="A455" s="9">
        <v>10454</v>
      </c>
      <c r="B455" s="10" t="s">
        <v>2576</v>
      </c>
      <c r="C455" s="11" t="s">
        <v>2577</v>
      </c>
      <c r="D455" s="12" t="s">
        <v>2521</v>
      </c>
      <c r="E455" s="12" t="s">
        <v>1147</v>
      </c>
      <c r="F455" s="13" t="s">
        <v>2522</v>
      </c>
      <c r="G455" s="15">
        <v>41006</v>
      </c>
      <c r="H455" t="b">
        <v>1</v>
      </c>
    </row>
    <row r="456" spans="1:8" x14ac:dyDescent="0.25">
      <c r="A456" s="9">
        <v>10455</v>
      </c>
      <c r="B456" s="10" t="s">
        <v>2578</v>
      </c>
      <c r="C456" s="11" t="s">
        <v>2579</v>
      </c>
      <c r="D456" s="12" t="s">
        <v>2580</v>
      </c>
      <c r="E456" s="12" t="s">
        <v>978</v>
      </c>
      <c r="F456" s="13" t="s">
        <v>2581</v>
      </c>
      <c r="G456" s="15">
        <v>41007</v>
      </c>
      <c r="H456" t="b">
        <v>0</v>
      </c>
    </row>
    <row r="457" spans="1:8" x14ac:dyDescent="0.25">
      <c r="A457" s="9">
        <v>10456</v>
      </c>
      <c r="B457" s="10" t="s">
        <v>2582</v>
      </c>
      <c r="C457" s="11" t="s">
        <v>2583</v>
      </c>
      <c r="D457" s="12" t="s">
        <v>2584</v>
      </c>
      <c r="E457" s="12" t="s">
        <v>1398</v>
      </c>
      <c r="F457" s="13" t="s">
        <v>2585</v>
      </c>
      <c r="G457" s="15">
        <v>41007</v>
      </c>
      <c r="H457" t="b">
        <v>1</v>
      </c>
    </row>
    <row r="458" spans="1:8" x14ac:dyDescent="0.25">
      <c r="A458" s="9">
        <v>10457</v>
      </c>
      <c r="B458" s="10" t="s">
        <v>2586</v>
      </c>
      <c r="C458" s="11" t="s">
        <v>2587</v>
      </c>
      <c r="D458" s="12" t="s">
        <v>2588</v>
      </c>
      <c r="E458" s="12" t="s">
        <v>1268</v>
      </c>
      <c r="F458" s="13" t="s">
        <v>2589</v>
      </c>
      <c r="G458" s="15">
        <v>41008</v>
      </c>
      <c r="H458" t="b">
        <v>1</v>
      </c>
    </row>
    <row r="459" spans="1:8" x14ac:dyDescent="0.25">
      <c r="A459" s="9">
        <v>10458</v>
      </c>
      <c r="B459" s="10" t="s">
        <v>2590</v>
      </c>
      <c r="C459" s="11" t="s">
        <v>2591</v>
      </c>
      <c r="D459" s="12" t="s">
        <v>2592</v>
      </c>
      <c r="E459" s="12" t="s">
        <v>1062</v>
      </c>
      <c r="F459" s="13" t="s">
        <v>2593</v>
      </c>
      <c r="G459" s="15">
        <v>41011</v>
      </c>
      <c r="H459" t="b">
        <v>0</v>
      </c>
    </row>
    <row r="460" spans="1:8" x14ac:dyDescent="0.25">
      <c r="A460" s="9">
        <v>10459</v>
      </c>
      <c r="B460" s="10" t="s">
        <v>2594</v>
      </c>
      <c r="C460" s="11" t="s">
        <v>2595</v>
      </c>
      <c r="D460" s="12" t="s">
        <v>2596</v>
      </c>
      <c r="E460" s="12" t="s">
        <v>955</v>
      </c>
      <c r="F460" s="13" t="s">
        <v>2597</v>
      </c>
      <c r="G460" s="15">
        <v>41013</v>
      </c>
      <c r="H460" t="b">
        <v>1</v>
      </c>
    </row>
    <row r="461" spans="1:8" x14ac:dyDescent="0.25">
      <c r="A461" s="9">
        <v>10460</v>
      </c>
      <c r="B461" s="10" t="s">
        <v>2598</v>
      </c>
      <c r="C461" s="11" t="s">
        <v>2599</v>
      </c>
      <c r="D461" s="12" t="s">
        <v>2600</v>
      </c>
      <c r="E461" s="12" t="s">
        <v>983</v>
      </c>
      <c r="F461" s="13" t="s">
        <v>2601</v>
      </c>
      <c r="G461" s="15">
        <v>41018</v>
      </c>
      <c r="H461" t="b">
        <v>0</v>
      </c>
    </row>
    <row r="462" spans="1:8" x14ac:dyDescent="0.25">
      <c r="A462" s="9">
        <v>10461</v>
      </c>
      <c r="B462" s="10" t="s">
        <v>2602</v>
      </c>
      <c r="C462" s="11" t="s">
        <v>2603</v>
      </c>
      <c r="D462" s="12" t="s">
        <v>2083</v>
      </c>
      <c r="E462" s="12" t="s">
        <v>1147</v>
      </c>
      <c r="F462" s="13" t="s">
        <v>2084</v>
      </c>
      <c r="G462" s="15">
        <v>41019</v>
      </c>
      <c r="H462" t="b">
        <v>1</v>
      </c>
    </row>
    <row r="463" spans="1:8" x14ac:dyDescent="0.25">
      <c r="A463" s="9">
        <v>10462</v>
      </c>
      <c r="B463" s="10" t="s">
        <v>2604</v>
      </c>
      <c r="C463" s="11" t="s">
        <v>2605</v>
      </c>
      <c r="D463" s="12" t="s">
        <v>2606</v>
      </c>
      <c r="E463" s="12" t="s">
        <v>997</v>
      </c>
      <c r="F463" s="13" t="s">
        <v>2607</v>
      </c>
      <c r="G463" s="15">
        <v>41023</v>
      </c>
      <c r="H463" t="b">
        <v>0</v>
      </c>
    </row>
    <row r="464" spans="1:8" x14ac:dyDescent="0.25">
      <c r="A464" s="9">
        <v>10463</v>
      </c>
      <c r="B464" s="10" t="s">
        <v>2608</v>
      </c>
      <c r="C464" s="11" t="s">
        <v>2609</v>
      </c>
      <c r="D464" s="12" t="s">
        <v>2610</v>
      </c>
      <c r="E464" s="12" t="s">
        <v>1081</v>
      </c>
      <c r="F464" s="13" t="s">
        <v>2611</v>
      </c>
      <c r="G464" s="15">
        <v>41024</v>
      </c>
      <c r="H464" t="b">
        <v>0</v>
      </c>
    </row>
    <row r="465" spans="1:8" x14ac:dyDescent="0.25">
      <c r="A465" s="9">
        <v>10464</v>
      </c>
      <c r="B465" s="10" t="s">
        <v>2612</v>
      </c>
      <c r="C465" s="11" t="s">
        <v>2613</v>
      </c>
      <c r="D465" s="12" t="s">
        <v>1781</v>
      </c>
      <c r="E465" s="12" t="s">
        <v>928</v>
      </c>
      <c r="F465" s="13" t="s">
        <v>1782</v>
      </c>
      <c r="G465" s="15">
        <v>41024</v>
      </c>
      <c r="H465" t="b">
        <v>1</v>
      </c>
    </row>
    <row r="466" spans="1:8" x14ac:dyDescent="0.25">
      <c r="A466" s="9">
        <v>10465</v>
      </c>
      <c r="B466" s="10" t="s">
        <v>2614</v>
      </c>
      <c r="C466" s="11" t="s">
        <v>2615</v>
      </c>
      <c r="D466" s="12" t="s">
        <v>1421</v>
      </c>
      <c r="E466" s="12" t="s">
        <v>928</v>
      </c>
      <c r="F466" s="13" t="s">
        <v>2616</v>
      </c>
      <c r="G466" s="15">
        <v>41024</v>
      </c>
      <c r="H466" t="b">
        <v>0</v>
      </c>
    </row>
    <row r="467" spans="1:8" x14ac:dyDescent="0.25">
      <c r="A467" s="9">
        <v>10466</v>
      </c>
      <c r="B467" s="10" t="s">
        <v>2617</v>
      </c>
      <c r="C467" s="11" t="s">
        <v>2618</v>
      </c>
      <c r="D467" s="12" t="s">
        <v>1322</v>
      </c>
      <c r="E467" s="12" t="s">
        <v>933</v>
      </c>
      <c r="F467" s="13" t="s">
        <v>1323</v>
      </c>
      <c r="G467" s="15">
        <v>41027</v>
      </c>
      <c r="H467" t="b">
        <v>1</v>
      </c>
    </row>
    <row r="468" spans="1:8" x14ac:dyDescent="0.25">
      <c r="A468" s="9">
        <v>10467</v>
      </c>
      <c r="B468" s="10" t="s">
        <v>2619</v>
      </c>
      <c r="C468" s="11" t="s">
        <v>2620</v>
      </c>
      <c r="D468" s="12" t="s">
        <v>2621</v>
      </c>
      <c r="E468" s="12" t="s">
        <v>2200</v>
      </c>
      <c r="F468" s="13" t="s">
        <v>2622</v>
      </c>
      <c r="G468" s="15">
        <v>41030</v>
      </c>
      <c r="H468" t="b">
        <v>1</v>
      </c>
    </row>
    <row r="469" spans="1:8" x14ac:dyDescent="0.25">
      <c r="A469" s="9">
        <v>10468</v>
      </c>
      <c r="B469" s="10" t="s">
        <v>2623</v>
      </c>
      <c r="C469" s="11" t="s">
        <v>2624</v>
      </c>
      <c r="D469" s="12" t="s">
        <v>2625</v>
      </c>
      <c r="E469" s="12" t="s">
        <v>1111</v>
      </c>
      <c r="F469" s="13" t="s">
        <v>2626</v>
      </c>
      <c r="G469" s="15">
        <v>41033</v>
      </c>
      <c r="H469" t="b">
        <v>0</v>
      </c>
    </row>
    <row r="470" spans="1:8" x14ac:dyDescent="0.25">
      <c r="A470" s="9">
        <v>10469</v>
      </c>
      <c r="B470" s="10" t="s">
        <v>2627</v>
      </c>
      <c r="C470" s="11" t="s">
        <v>2628</v>
      </c>
      <c r="D470" s="12" t="s">
        <v>2111</v>
      </c>
      <c r="E470" s="12" t="s">
        <v>955</v>
      </c>
      <c r="F470" s="13" t="s">
        <v>2629</v>
      </c>
      <c r="G470" s="15">
        <v>41034</v>
      </c>
      <c r="H470" t="b">
        <v>1</v>
      </c>
    </row>
    <row r="471" spans="1:8" x14ac:dyDescent="0.25">
      <c r="A471" s="9">
        <v>10470</v>
      </c>
      <c r="B471" s="10" t="s">
        <v>2630</v>
      </c>
      <c r="C471" s="11" t="s">
        <v>2631</v>
      </c>
      <c r="D471" s="12" t="s">
        <v>2494</v>
      </c>
      <c r="E471" s="12" t="s">
        <v>915</v>
      </c>
      <c r="F471" s="13" t="s">
        <v>2632</v>
      </c>
      <c r="G471" s="15">
        <v>41034</v>
      </c>
      <c r="H471" t="b">
        <v>1</v>
      </c>
    </row>
    <row r="472" spans="1:8" x14ac:dyDescent="0.25">
      <c r="A472" s="9">
        <v>10471</v>
      </c>
      <c r="B472" s="10" t="s">
        <v>2633</v>
      </c>
      <c r="C472" s="11" t="s">
        <v>2634</v>
      </c>
      <c r="D472" s="12" t="s">
        <v>1194</v>
      </c>
      <c r="E472" s="12" t="s">
        <v>910</v>
      </c>
      <c r="F472" s="13" t="s">
        <v>1206</v>
      </c>
      <c r="G472" s="15">
        <v>41035</v>
      </c>
      <c r="H472" t="b">
        <v>1</v>
      </c>
    </row>
    <row r="473" spans="1:8" x14ac:dyDescent="0.25">
      <c r="A473" s="9">
        <v>10472</v>
      </c>
      <c r="B473" s="10" t="s">
        <v>2635</v>
      </c>
      <c r="C473" s="11" t="s">
        <v>2636</v>
      </c>
      <c r="D473" s="12" t="s">
        <v>2637</v>
      </c>
      <c r="E473" s="12" t="s">
        <v>1398</v>
      </c>
      <c r="F473" s="13" t="s">
        <v>2638</v>
      </c>
      <c r="G473" s="15">
        <v>41037</v>
      </c>
      <c r="H473" t="b">
        <v>1</v>
      </c>
    </row>
    <row r="474" spans="1:8" x14ac:dyDescent="0.25">
      <c r="A474" s="9">
        <v>10473</v>
      </c>
      <c r="B474" s="10" t="s">
        <v>2639</v>
      </c>
      <c r="C474" s="11" t="s">
        <v>2640</v>
      </c>
      <c r="D474" s="12" t="s">
        <v>2641</v>
      </c>
      <c r="E474" s="12" t="s">
        <v>910</v>
      </c>
      <c r="F474" s="13" t="s">
        <v>2642</v>
      </c>
      <c r="G474" s="15">
        <v>41040</v>
      </c>
      <c r="H474" t="b">
        <v>1</v>
      </c>
    </row>
    <row r="475" spans="1:8" x14ac:dyDescent="0.25">
      <c r="A475" s="9">
        <v>10474</v>
      </c>
      <c r="B475" s="10" t="s">
        <v>2643</v>
      </c>
      <c r="C475" s="11" t="s">
        <v>2644</v>
      </c>
      <c r="D475" s="12" t="s">
        <v>2645</v>
      </c>
      <c r="E475" s="12" t="s">
        <v>1062</v>
      </c>
      <c r="F475" s="13" t="s">
        <v>2646</v>
      </c>
      <c r="G475" s="15">
        <v>41041</v>
      </c>
      <c r="H475" t="b">
        <v>1</v>
      </c>
    </row>
    <row r="476" spans="1:8" x14ac:dyDescent="0.25">
      <c r="A476" s="9">
        <v>10475</v>
      </c>
      <c r="B476" s="10" t="s">
        <v>2647</v>
      </c>
      <c r="C476" s="11" t="s">
        <v>2648</v>
      </c>
      <c r="D476" s="12" t="s">
        <v>2649</v>
      </c>
      <c r="E476" s="12" t="s">
        <v>1147</v>
      </c>
      <c r="F476" s="13" t="s">
        <v>2650</v>
      </c>
      <c r="G476" s="15">
        <v>41044</v>
      </c>
      <c r="H476" t="b">
        <v>1</v>
      </c>
    </row>
    <row r="477" spans="1:8" x14ac:dyDescent="0.25">
      <c r="A477" s="9">
        <v>10476</v>
      </c>
      <c r="B477" s="10" t="s">
        <v>2651</v>
      </c>
      <c r="C477" s="11" t="s">
        <v>2652</v>
      </c>
      <c r="D477" s="12" t="s">
        <v>2653</v>
      </c>
      <c r="E477" s="12" t="s">
        <v>1081</v>
      </c>
      <c r="F477" s="13" t="s">
        <v>2654</v>
      </c>
      <c r="G477" s="15">
        <v>41048</v>
      </c>
      <c r="H477" t="b">
        <v>1</v>
      </c>
    </row>
    <row r="478" spans="1:8" x14ac:dyDescent="0.25">
      <c r="A478" s="9">
        <v>10477</v>
      </c>
      <c r="B478" s="10" t="s">
        <v>2655</v>
      </c>
      <c r="C478" s="11" t="s">
        <v>2656</v>
      </c>
      <c r="D478" s="12" t="s">
        <v>2657</v>
      </c>
      <c r="E478" s="12" t="s">
        <v>928</v>
      </c>
      <c r="F478" s="13" t="s">
        <v>2658</v>
      </c>
      <c r="G478" s="15">
        <v>41048</v>
      </c>
      <c r="H478" t="b">
        <v>1</v>
      </c>
    </row>
    <row r="479" spans="1:8" x14ac:dyDescent="0.25">
      <c r="A479" s="9">
        <v>10478</v>
      </c>
      <c r="B479" s="10" t="s">
        <v>2659</v>
      </c>
      <c r="C479" s="11" t="s">
        <v>2660</v>
      </c>
      <c r="D479" s="12" t="s">
        <v>1318</v>
      </c>
      <c r="E479" s="12" t="s">
        <v>920</v>
      </c>
      <c r="F479" s="13" t="s">
        <v>2661</v>
      </c>
      <c r="G479" s="15">
        <v>41049</v>
      </c>
      <c r="H479" t="b">
        <v>0</v>
      </c>
    </row>
    <row r="480" spans="1:8" x14ac:dyDescent="0.25">
      <c r="A480" s="9">
        <v>10479</v>
      </c>
      <c r="B480" s="10" t="s">
        <v>2662</v>
      </c>
      <c r="C480" s="11" t="s">
        <v>2663</v>
      </c>
      <c r="D480" s="12" t="s">
        <v>2441</v>
      </c>
      <c r="E480" s="12" t="s">
        <v>1044</v>
      </c>
      <c r="F480" s="13" t="s">
        <v>1828</v>
      </c>
      <c r="G480" s="15">
        <v>41053</v>
      </c>
      <c r="H480" t="b">
        <v>1</v>
      </c>
    </row>
    <row r="481" spans="1:8" x14ac:dyDescent="0.25">
      <c r="A481" s="9">
        <v>10480</v>
      </c>
      <c r="B481" s="10" t="s">
        <v>2664</v>
      </c>
      <c r="C481" s="11" t="s">
        <v>2665</v>
      </c>
      <c r="D481" s="12" t="s">
        <v>2666</v>
      </c>
      <c r="E481" s="12" t="s">
        <v>964</v>
      </c>
      <c r="F481" s="13" t="s">
        <v>2667</v>
      </c>
      <c r="G481" s="15">
        <v>41054</v>
      </c>
      <c r="H481" t="b">
        <v>1</v>
      </c>
    </row>
    <row r="482" spans="1:8" x14ac:dyDescent="0.25">
      <c r="A482" s="9">
        <v>10481</v>
      </c>
      <c r="B482" s="10" t="s">
        <v>2668</v>
      </c>
      <c r="C482" s="11" t="s">
        <v>2669</v>
      </c>
      <c r="D482" s="12" t="s">
        <v>1513</v>
      </c>
      <c r="E482" s="12" t="s">
        <v>928</v>
      </c>
      <c r="F482" s="13" t="s">
        <v>2670</v>
      </c>
      <c r="G482" s="15">
        <v>41054</v>
      </c>
      <c r="H482" t="b">
        <v>0</v>
      </c>
    </row>
    <row r="483" spans="1:8" x14ac:dyDescent="0.25">
      <c r="A483" s="9">
        <v>10482</v>
      </c>
      <c r="B483" s="10" t="s">
        <v>2671</v>
      </c>
      <c r="C483" s="11" t="s">
        <v>2672</v>
      </c>
      <c r="D483" s="12" t="s">
        <v>2673</v>
      </c>
      <c r="E483" s="12" t="s">
        <v>1044</v>
      </c>
      <c r="F483" s="13" t="s">
        <v>2674</v>
      </c>
      <c r="G483" s="15">
        <v>41055</v>
      </c>
      <c r="H483" t="b">
        <v>1</v>
      </c>
    </row>
    <row r="484" spans="1:8" x14ac:dyDescent="0.25">
      <c r="A484" s="9">
        <v>10483</v>
      </c>
      <c r="B484" s="10" t="s">
        <v>2675</v>
      </c>
      <c r="C484" s="11" t="s">
        <v>2676</v>
      </c>
      <c r="D484" s="12" t="s">
        <v>1592</v>
      </c>
      <c r="E484" s="12" t="s">
        <v>1147</v>
      </c>
      <c r="F484" s="13" t="s">
        <v>1593</v>
      </c>
      <c r="G484" s="15">
        <v>41055</v>
      </c>
      <c r="H484" t="b">
        <v>1</v>
      </c>
    </row>
    <row r="485" spans="1:8" x14ac:dyDescent="0.25">
      <c r="A485" s="9">
        <v>10484</v>
      </c>
      <c r="B485" s="10" t="s">
        <v>2677</v>
      </c>
      <c r="C485" s="11" t="s">
        <v>2678</v>
      </c>
      <c r="D485" s="12" t="s">
        <v>2111</v>
      </c>
      <c r="E485" s="12" t="s">
        <v>1090</v>
      </c>
      <c r="F485" s="13" t="s">
        <v>2679</v>
      </c>
      <c r="G485" s="15">
        <v>41055</v>
      </c>
      <c r="H485" t="b">
        <v>1</v>
      </c>
    </row>
    <row r="486" spans="1:8" x14ac:dyDescent="0.25">
      <c r="A486" s="9">
        <v>10485</v>
      </c>
      <c r="B486" s="10" t="s">
        <v>2680</v>
      </c>
      <c r="C486" s="11" t="s">
        <v>2681</v>
      </c>
      <c r="D486" s="12" t="s">
        <v>1115</v>
      </c>
      <c r="E486" s="12" t="s">
        <v>928</v>
      </c>
      <c r="F486" s="13" t="s">
        <v>2080</v>
      </c>
      <c r="G486" s="15">
        <v>41057</v>
      </c>
      <c r="H486" t="b">
        <v>1</v>
      </c>
    </row>
    <row r="487" spans="1:8" x14ac:dyDescent="0.25">
      <c r="A487" s="9">
        <v>10486</v>
      </c>
      <c r="B487" s="10" t="s">
        <v>2682</v>
      </c>
      <c r="C487" s="11" t="s">
        <v>2683</v>
      </c>
      <c r="D487" s="12" t="s">
        <v>2168</v>
      </c>
      <c r="E487" s="12" t="s">
        <v>910</v>
      </c>
      <c r="F487" s="13" t="s">
        <v>2169</v>
      </c>
      <c r="G487" s="15">
        <v>41057</v>
      </c>
      <c r="H487" t="b">
        <v>1</v>
      </c>
    </row>
    <row r="488" spans="1:8" x14ac:dyDescent="0.25">
      <c r="A488" s="9">
        <v>10487</v>
      </c>
      <c r="B488" s="10" t="s">
        <v>2684</v>
      </c>
      <c r="C488" s="11" t="s">
        <v>2685</v>
      </c>
      <c r="D488" s="12" t="s">
        <v>2686</v>
      </c>
      <c r="E488" s="12" t="s">
        <v>928</v>
      </c>
      <c r="F488" s="13" t="s">
        <v>2687</v>
      </c>
      <c r="G488" s="15">
        <v>41058</v>
      </c>
      <c r="H488" t="b">
        <v>1</v>
      </c>
    </row>
    <row r="489" spans="1:8" x14ac:dyDescent="0.25">
      <c r="A489" s="9">
        <v>10488</v>
      </c>
      <c r="B489" s="10" t="s">
        <v>2688</v>
      </c>
      <c r="C489" s="11" t="s">
        <v>2689</v>
      </c>
      <c r="D489" s="12" t="s">
        <v>2184</v>
      </c>
      <c r="E489" s="12" t="s">
        <v>964</v>
      </c>
      <c r="F489" s="13" t="s">
        <v>2185</v>
      </c>
      <c r="G489" s="15">
        <v>41058</v>
      </c>
      <c r="H489" t="b">
        <v>0</v>
      </c>
    </row>
    <row r="490" spans="1:8" x14ac:dyDescent="0.25">
      <c r="A490" s="9">
        <v>10489</v>
      </c>
      <c r="B490" s="10" t="s">
        <v>2690</v>
      </c>
      <c r="C490" s="11" t="s">
        <v>2691</v>
      </c>
      <c r="D490" s="12" t="s">
        <v>909</v>
      </c>
      <c r="E490" s="12" t="s">
        <v>910</v>
      </c>
      <c r="F490" s="13" t="s">
        <v>2692</v>
      </c>
      <c r="G490" s="15">
        <v>41059</v>
      </c>
      <c r="H490" t="b">
        <v>0</v>
      </c>
    </row>
    <row r="491" spans="1:8" x14ac:dyDescent="0.25">
      <c r="A491" s="9">
        <v>10490</v>
      </c>
      <c r="B491" s="10" t="s">
        <v>2693</v>
      </c>
      <c r="C491" s="11" t="s">
        <v>2694</v>
      </c>
      <c r="D491" s="12" t="s">
        <v>919</v>
      </c>
      <c r="E491" s="12" t="s">
        <v>920</v>
      </c>
      <c r="F491" s="13" t="s">
        <v>2695</v>
      </c>
      <c r="G491" s="15">
        <v>41059</v>
      </c>
      <c r="H491" t="b">
        <v>0</v>
      </c>
    </row>
    <row r="492" spans="1:8" x14ac:dyDescent="0.25">
      <c r="A492" s="9">
        <v>10491</v>
      </c>
      <c r="B492" s="10" t="s">
        <v>2696</v>
      </c>
      <c r="C492" s="11" t="s">
        <v>2697</v>
      </c>
      <c r="D492" s="12" t="s">
        <v>2449</v>
      </c>
      <c r="E492" s="12" t="s">
        <v>1081</v>
      </c>
      <c r="F492" s="13" t="s">
        <v>2698</v>
      </c>
      <c r="G492" s="15">
        <v>41060</v>
      </c>
      <c r="H492" t="b">
        <v>1</v>
      </c>
    </row>
    <row r="493" spans="1:8" x14ac:dyDescent="0.25">
      <c r="A493" s="9">
        <v>10492</v>
      </c>
      <c r="B493" s="10" t="s">
        <v>2699</v>
      </c>
      <c r="C493" s="11" t="s">
        <v>2700</v>
      </c>
      <c r="D493" s="12" t="s">
        <v>2701</v>
      </c>
      <c r="E493" s="12" t="s">
        <v>2702</v>
      </c>
      <c r="F493" s="13" t="s">
        <v>2703</v>
      </c>
      <c r="G493" s="15">
        <v>41061</v>
      </c>
      <c r="H493" t="b">
        <v>1</v>
      </c>
    </row>
    <row r="494" spans="1:8" x14ac:dyDescent="0.25">
      <c r="A494" s="9">
        <v>10493</v>
      </c>
      <c r="B494" s="10" t="s">
        <v>2704</v>
      </c>
      <c r="C494" s="11" t="s">
        <v>2705</v>
      </c>
      <c r="D494" s="12" t="s">
        <v>2706</v>
      </c>
      <c r="E494" s="12" t="s">
        <v>920</v>
      </c>
      <c r="F494" s="13" t="s">
        <v>2707</v>
      </c>
      <c r="G494" s="15">
        <v>41065</v>
      </c>
      <c r="H494" t="b">
        <v>1</v>
      </c>
    </row>
    <row r="495" spans="1:8" x14ac:dyDescent="0.25">
      <c r="A495" s="9">
        <v>10494</v>
      </c>
      <c r="B495" s="10" t="s">
        <v>2708</v>
      </c>
      <c r="C495" s="11" t="s">
        <v>2709</v>
      </c>
      <c r="D495" s="12" t="s">
        <v>2710</v>
      </c>
      <c r="E495" s="12" t="s">
        <v>1111</v>
      </c>
      <c r="F495" s="13" t="s">
        <v>2711</v>
      </c>
      <c r="G495" s="15">
        <v>41067</v>
      </c>
      <c r="H495" t="b">
        <v>1</v>
      </c>
    </row>
    <row r="496" spans="1:8" x14ac:dyDescent="0.25">
      <c r="A496" s="9">
        <v>10495</v>
      </c>
      <c r="B496" s="10" t="s">
        <v>2712</v>
      </c>
      <c r="C496" s="11" t="s">
        <v>2713</v>
      </c>
      <c r="D496" s="12" t="s">
        <v>2714</v>
      </c>
      <c r="E496" s="12" t="s">
        <v>910</v>
      </c>
      <c r="F496" s="13" t="s">
        <v>2715</v>
      </c>
      <c r="G496" s="15">
        <v>41067</v>
      </c>
      <c r="H496" t="b">
        <v>0</v>
      </c>
    </row>
    <row r="497" spans="1:8" x14ac:dyDescent="0.25">
      <c r="A497" s="9">
        <v>10496</v>
      </c>
      <c r="B497" s="10" t="s">
        <v>2716</v>
      </c>
      <c r="C497" s="11" t="s">
        <v>2717</v>
      </c>
      <c r="D497" s="12" t="s">
        <v>2718</v>
      </c>
      <c r="E497" s="12" t="s">
        <v>1111</v>
      </c>
      <c r="F497" s="13" t="s">
        <v>2719</v>
      </c>
      <c r="G497" s="15">
        <v>41068</v>
      </c>
      <c r="H497" t="b">
        <v>1</v>
      </c>
    </row>
    <row r="498" spans="1:8" x14ac:dyDescent="0.25">
      <c r="A498" s="9">
        <v>10497</v>
      </c>
      <c r="B498" s="10" t="s">
        <v>2720</v>
      </c>
      <c r="C498" s="11" t="s">
        <v>2721</v>
      </c>
      <c r="D498" s="12" t="s">
        <v>2038</v>
      </c>
      <c r="E498" s="12" t="s">
        <v>933</v>
      </c>
      <c r="F498" s="13" t="s">
        <v>2039</v>
      </c>
      <c r="G498" s="15">
        <v>41070</v>
      </c>
      <c r="H498" t="b">
        <v>0</v>
      </c>
    </row>
    <row r="499" spans="1:8" x14ac:dyDescent="0.25">
      <c r="A499" s="9">
        <v>10498</v>
      </c>
      <c r="B499" s="10" t="s">
        <v>2722</v>
      </c>
      <c r="C499" s="11" t="s">
        <v>2723</v>
      </c>
      <c r="D499" s="12" t="s">
        <v>2724</v>
      </c>
      <c r="E499" s="12" t="s">
        <v>1493</v>
      </c>
      <c r="F499" s="13" t="s">
        <v>2725</v>
      </c>
      <c r="G499" s="15">
        <v>41070</v>
      </c>
      <c r="H499" t="b">
        <v>0</v>
      </c>
    </row>
    <row r="500" spans="1:8" x14ac:dyDescent="0.25">
      <c r="A500" s="9">
        <v>10499</v>
      </c>
      <c r="B500" s="10" t="s">
        <v>2726</v>
      </c>
      <c r="C500" s="11" t="s">
        <v>2727</v>
      </c>
      <c r="D500" s="12" t="s">
        <v>909</v>
      </c>
      <c r="E500" s="12" t="s">
        <v>910</v>
      </c>
      <c r="F500" s="13" t="s">
        <v>2728</v>
      </c>
      <c r="G500" s="15">
        <v>41071</v>
      </c>
      <c r="H500" t="b">
        <v>0</v>
      </c>
    </row>
    <row r="501" spans="1:8" x14ac:dyDescent="0.25">
      <c r="A501" s="9">
        <v>10500</v>
      </c>
      <c r="B501" s="10" t="s">
        <v>2729</v>
      </c>
      <c r="C501" s="11" t="s">
        <v>2730</v>
      </c>
      <c r="D501" s="12" t="s">
        <v>1940</v>
      </c>
      <c r="E501" s="12" t="s">
        <v>1062</v>
      </c>
      <c r="F501" s="13" t="s">
        <v>1941</v>
      </c>
      <c r="G501" s="15">
        <v>41072</v>
      </c>
      <c r="H501" t="b">
        <v>1</v>
      </c>
    </row>
    <row r="502" spans="1:8" x14ac:dyDescent="0.25">
      <c r="A502" s="9">
        <v>10501</v>
      </c>
      <c r="B502" s="10" t="s">
        <v>2731</v>
      </c>
      <c r="C502" s="11" t="s">
        <v>2732</v>
      </c>
      <c r="D502" s="12" t="s">
        <v>2733</v>
      </c>
      <c r="E502" s="12" t="s">
        <v>910</v>
      </c>
      <c r="F502" s="13" t="s">
        <v>2734</v>
      </c>
      <c r="G502" s="15">
        <v>41074</v>
      </c>
      <c r="H502" t="b">
        <v>1</v>
      </c>
    </row>
    <row r="503" spans="1:8" x14ac:dyDescent="0.25">
      <c r="A503" s="9">
        <v>10502</v>
      </c>
      <c r="B503" s="10" t="s">
        <v>2735</v>
      </c>
      <c r="C503" s="11" t="s">
        <v>2736</v>
      </c>
      <c r="D503" s="12" t="s">
        <v>2449</v>
      </c>
      <c r="E503" s="12" t="s">
        <v>1081</v>
      </c>
      <c r="F503" s="13" t="s">
        <v>2737</v>
      </c>
      <c r="G503" s="15">
        <v>41076</v>
      </c>
      <c r="H503" t="b">
        <v>0</v>
      </c>
    </row>
    <row r="504" spans="1:8" x14ac:dyDescent="0.25">
      <c r="A504" s="9">
        <v>10503</v>
      </c>
      <c r="B504" s="10" t="s">
        <v>2738</v>
      </c>
      <c r="C504" s="11" t="s">
        <v>2739</v>
      </c>
      <c r="D504" s="12" t="s">
        <v>2740</v>
      </c>
      <c r="E504" s="12" t="s">
        <v>1062</v>
      </c>
      <c r="F504" s="13" t="s">
        <v>2741</v>
      </c>
      <c r="G504" s="15">
        <v>41077</v>
      </c>
      <c r="H504" t="b">
        <v>1</v>
      </c>
    </row>
    <row r="505" spans="1:8" x14ac:dyDescent="0.25">
      <c r="A505" s="9">
        <v>10504</v>
      </c>
      <c r="B505" s="10" t="s">
        <v>2742</v>
      </c>
      <c r="C505" s="11" t="s">
        <v>2743</v>
      </c>
      <c r="D505" s="12" t="s">
        <v>2744</v>
      </c>
      <c r="E505" s="12" t="s">
        <v>2745</v>
      </c>
      <c r="F505" s="13" t="s">
        <v>2746</v>
      </c>
      <c r="G505" s="15">
        <v>41078</v>
      </c>
      <c r="H505" t="b">
        <v>1</v>
      </c>
    </row>
    <row r="506" spans="1:8" x14ac:dyDescent="0.25">
      <c r="A506" s="9">
        <v>10505</v>
      </c>
      <c r="B506" s="10" t="s">
        <v>2747</v>
      </c>
      <c r="C506" s="11" t="s">
        <v>2748</v>
      </c>
      <c r="D506" s="12" t="s">
        <v>2151</v>
      </c>
      <c r="E506" s="12" t="s">
        <v>2152</v>
      </c>
      <c r="F506" s="13" t="s">
        <v>2153</v>
      </c>
      <c r="G506" s="15">
        <v>41078</v>
      </c>
      <c r="H506" t="b">
        <v>1</v>
      </c>
    </row>
    <row r="507" spans="1:8" x14ac:dyDescent="0.25">
      <c r="A507" s="9">
        <v>10506</v>
      </c>
      <c r="B507" s="10" t="s">
        <v>2749</v>
      </c>
      <c r="C507" s="11" t="s">
        <v>2750</v>
      </c>
      <c r="D507" s="12" t="s">
        <v>2751</v>
      </c>
      <c r="E507" s="12" t="s">
        <v>1067</v>
      </c>
      <c r="F507" s="13" t="s">
        <v>2752</v>
      </c>
      <c r="G507" s="15">
        <v>41079</v>
      </c>
      <c r="H507" t="b">
        <v>0</v>
      </c>
    </row>
    <row r="508" spans="1:8" x14ac:dyDescent="0.25">
      <c r="A508" s="9">
        <v>10507</v>
      </c>
      <c r="B508" s="10" t="s">
        <v>2753</v>
      </c>
      <c r="C508" s="11" t="s">
        <v>2754</v>
      </c>
      <c r="D508" s="12" t="s">
        <v>1827</v>
      </c>
      <c r="E508" s="12" t="s">
        <v>1044</v>
      </c>
      <c r="F508" s="13" t="s">
        <v>2755</v>
      </c>
      <c r="G508" s="15">
        <v>41079</v>
      </c>
      <c r="H508" t="b">
        <v>0</v>
      </c>
    </row>
    <row r="509" spans="1:8" x14ac:dyDescent="0.25">
      <c r="A509" s="9">
        <v>10508</v>
      </c>
      <c r="B509" s="10" t="s">
        <v>2756</v>
      </c>
      <c r="C509" s="11" t="s">
        <v>2757</v>
      </c>
      <c r="D509" s="12" t="s">
        <v>2510</v>
      </c>
      <c r="E509" s="12" t="s">
        <v>978</v>
      </c>
      <c r="F509" s="13" t="s">
        <v>2758</v>
      </c>
      <c r="G509" s="15">
        <v>41081</v>
      </c>
      <c r="H509" t="b">
        <v>1</v>
      </c>
    </row>
    <row r="510" spans="1:8" x14ac:dyDescent="0.25">
      <c r="A510" s="9">
        <v>10509</v>
      </c>
      <c r="B510" s="10" t="s">
        <v>2759</v>
      </c>
      <c r="C510" s="11" t="s">
        <v>2760</v>
      </c>
      <c r="D510" s="12" t="s">
        <v>2761</v>
      </c>
      <c r="E510" s="12" t="s">
        <v>1268</v>
      </c>
      <c r="F510" s="13" t="s">
        <v>2762</v>
      </c>
      <c r="G510" s="15">
        <v>41084</v>
      </c>
      <c r="H510" t="b">
        <v>0</v>
      </c>
    </row>
    <row r="511" spans="1:8" x14ac:dyDescent="0.25">
      <c r="A511" s="9">
        <v>10510</v>
      </c>
      <c r="B511" s="10" t="s">
        <v>2763</v>
      </c>
      <c r="C511" s="11" t="s">
        <v>2764</v>
      </c>
      <c r="D511" s="12" t="s">
        <v>1639</v>
      </c>
      <c r="E511" s="12" t="s">
        <v>1147</v>
      </c>
      <c r="F511" s="13" t="s">
        <v>1640</v>
      </c>
      <c r="G511" s="15">
        <v>41085</v>
      </c>
      <c r="H511" t="b">
        <v>0</v>
      </c>
    </row>
    <row r="512" spans="1:8" x14ac:dyDescent="0.25">
      <c r="A512" s="9">
        <v>10511</v>
      </c>
      <c r="B512" s="10" t="s">
        <v>2765</v>
      </c>
      <c r="C512" s="11" t="s">
        <v>2766</v>
      </c>
      <c r="D512" s="12" t="s">
        <v>1033</v>
      </c>
      <c r="E512" s="12" t="s">
        <v>1217</v>
      </c>
      <c r="F512" s="13" t="s">
        <v>2767</v>
      </c>
      <c r="G512" s="15">
        <v>41087</v>
      </c>
      <c r="H512" t="b">
        <v>0</v>
      </c>
    </row>
    <row r="513" spans="1:8" x14ac:dyDescent="0.25">
      <c r="A513" s="9">
        <v>10512</v>
      </c>
      <c r="B513" s="10" t="s">
        <v>2768</v>
      </c>
      <c r="C513" s="11" t="s">
        <v>2769</v>
      </c>
      <c r="D513" s="12" t="s">
        <v>2770</v>
      </c>
      <c r="E513" s="12" t="s">
        <v>928</v>
      </c>
      <c r="F513" s="13" t="s">
        <v>2771</v>
      </c>
      <c r="G513" s="15">
        <v>41087</v>
      </c>
      <c r="H513" t="b">
        <v>0</v>
      </c>
    </row>
    <row r="514" spans="1:8" x14ac:dyDescent="0.25">
      <c r="A514" s="9">
        <v>10513</v>
      </c>
      <c r="B514" s="10" t="s">
        <v>2772</v>
      </c>
      <c r="C514" s="11" t="s">
        <v>2773</v>
      </c>
      <c r="D514" s="12" t="s">
        <v>2774</v>
      </c>
      <c r="E514" s="12" t="s">
        <v>928</v>
      </c>
      <c r="F514" s="13" t="s">
        <v>2775</v>
      </c>
      <c r="G514" s="15">
        <v>41090</v>
      </c>
      <c r="H514" t="b">
        <v>1</v>
      </c>
    </row>
    <row r="515" spans="1:8" x14ac:dyDescent="0.25">
      <c r="A515" s="9">
        <v>10514</v>
      </c>
      <c r="B515" s="10" t="s">
        <v>2776</v>
      </c>
      <c r="C515" s="11" t="s">
        <v>2777</v>
      </c>
      <c r="D515" s="12" t="s">
        <v>2778</v>
      </c>
      <c r="E515" s="12" t="s">
        <v>1010</v>
      </c>
      <c r="F515" s="13" t="s">
        <v>2779</v>
      </c>
      <c r="G515" s="15">
        <v>41091</v>
      </c>
      <c r="H515" t="b">
        <v>1</v>
      </c>
    </row>
    <row r="516" spans="1:8" x14ac:dyDescent="0.25">
      <c r="A516" s="9">
        <v>10515</v>
      </c>
      <c r="B516" s="10" t="s">
        <v>2780</v>
      </c>
      <c r="C516" s="11" t="s">
        <v>2781</v>
      </c>
      <c r="D516" s="12" t="s">
        <v>2782</v>
      </c>
      <c r="E516" s="12" t="s">
        <v>928</v>
      </c>
      <c r="F516" s="13" t="s">
        <v>2783</v>
      </c>
      <c r="G516" s="15">
        <v>41091</v>
      </c>
      <c r="H516" t="b">
        <v>1</v>
      </c>
    </row>
    <row r="517" spans="1:8" x14ac:dyDescent="0.25">
      <c r="A517" s="9">
        <v>10516</v>
      </c>
      <c r="B517" s="10" t="s">
        <v>2784</v>
      </c>
      <c r="C517" s="11" t="s">
        <v>2785</v>
      </c>
      <c r="D517" s="12" t="s">
        <v>2786</v>
      </c>
      <c r="E517" s="12" t="s">
        <v>933</v>
      </c>
      <c r="F517" s="13" t="s">
        <v>2787</v>
      </c>
      <c r="G517" s="15">
        <v>41092</v>
      </c>
      <c r="H517" t="b">
        <v>0</v>
      </c>
    </row>
    <row r="518" spans="1:8" x14ac:dyDescent="0.25">
      <c r="A518" s="9">
        <v>10517</v>
      </c>
      <c r="B518" s="10" t="s">
        <v>2788</v>
      </c>
      <c r="C518" s="11" t="s">
        <v>2789</v>
      </c>
      <c r="D518" s="12" t="s">
        <v>2790</v>
      </c>
      <c r="E518" s="12" t="s">
        <v>992</v>
      </c>
      <c r="F518" s="13" t="s">
        <v>2791</v>
      </c>
      <c r="G518" s="15">
        <v>41094</v>
      </c>
      <c r="H518" t="b">
        <v>1</v>
      </c>
    </row>
    <row r="519" spans="1:8" x14ac:dyDescent="0.25">
      <c r="A519" s="9">
        <v>10518</v>
      </c>
      <c r="B519" s="10" t="s">
        <v>2792</v>
      </c>
      <c r="C519" s="11" t="s">
        <v>2793</v>
      </c>
      <c r="D519" s="12" t="s">
        <v>2794</v>
      </c>
      <c r="E519" s="12" t="s">
        <v>1164</v>
      </c>
      <c r="F519" s="13" t="s">
        <v>2795</v>
      </c>
      <c r="G519" s="15">
        <v>41095</v>
      </c>
      <c r="H519" t="b">
        <v>0</v>
      </c>
    </row>
    <row r="520" spans="1:8" x14ac:dyDescent="0.25">
      <c r="A520" s="9">
        <v>10519</v>
      </c>
      <c r="B520" s="10" t="s">
        <v>2796</v>
      </c>
      <c r="C520" s="11" t="s">
        <v>2797</v>
      </c>
      <c r="D520" s="12" t="s">
        <v>2798</v>
      </c>
      <c r="E520" s="12" t="s">
        <v>1378</v>
      </c>
      <c r="F520" s="13" t="s">
        <v>2799</v>
      </c>
      <c r="G520" s="15">
        <v>41096</v>
      </c>
      <c r="H520" t="b">
        <v>0</v>
      </c>
    </row>
    <row r="521" spans="1:8" x14ac:dyDescent="0.25">
      <c r="A521" s="9">
        <v>10520</v>
      </c>
      <c r="B521" s="10" t="s">
        <v>2800</v>
      </c>
      <c r="C521" s="11" t="s">
        <v>2801</v>
      </c>
      <c r="D521" s="12" t="s">
        <v>2802</v>
      </c>
      <c r="E521" s="12" t="s">
        <v>983</v>
      </c>
      <c r="F521" s="13" t="s">
        <v>2803</v>
      </c>
      <c r="G521" s="15">
        <v>41098</v>
      </c>
      <c r="H521" t="b">
        <v>1</v>
      </c>
    </row>
    <row r="522" spans="1:8" x14ac:dyDescent="0.25">
      <c r="A522" s="9">
        <v>10521</v>
      </c>
      <c r="B522" s="10" t="s">
        <v>2804</v>
      </c>
      <c r="C522" s="11" t="s">
        <v>1331</v>
      </c>
      <c r="D522" s="12" t="s">
        <v>2805</v>
      </c>
      <c r="E522" s="12" t="s">
        <v>1049</v>
      </c>
      <c r="F522" s="13" t="s">
        <v>2806</v>
      </c>
      <c r="G522" s="15">
        <v>41099</v>
      </c>
      <c r="H522" t="b">
        <v>0</v>
      </c>
    </row>
    <row r="523" spans="1:8" x14ac:dyDescent="0.25">
      <c r="A523" s="9">
        <v>10522</v>
      </c>
      <c r="B523" s="10" t="s">
        <v>2807</v>
      </c>
      <c r="C523" s="11" t="s">
        <v>2808</v>
      </c>
      <c r="D523" s="12" t="s">
        <v>1009</v>
      </c>
      <c r="E523" s="12" t="s">
        <v>1010</v>
      </c>
      <c r="F523" s="13" t="s">
        <v>2270</v>
      </c>
      <c r="G523" s="15">
        <v>41102</v>
      </c>
      <c r="H523" t="b">
        <v>1</v>
      </c>
    </row>
    <row r="524" spans="1:8" x14ac:dyDescent="0.25">
      <c r="A524" s="9">
        <v>10523</v>
      </c>
      <c r="B524" s="10" t="s">
        <v>2809</v>
      </c>
      <c r="C524" s="11" t="s">
        <v>2810</v>
      </c>
      <c r="D524" s="12" t="s">
        <v>2811</v>
      </c>
      <c r="E524" s="12" t="s">
        <v>1062</v>
      </c>
      <c r="F524" s="13" t="s">
        <v>2812</v>
      </c>
      <c r="G524" s="15">
        <v>41105</v>
      </c>
      <c r="H524" t="b">
        <v>0</v>
      </c>
    </row>
    <row r="525" spans="1:8" x14ac:dyDescent="0.25">
      <c r="A525" s="9">
        <v>10524</v>
      </c>
      <c r="B525" s="10" t="s">
        <v>2813</v>
      </c>
      <c r="C525" s="11" t="s">
        <v>2814</v>
      </c>
      <c r="D525" s="12" t="s">
        <v>1761</v>
      </c>
      <c r="E525" s="12" t="s">
        <v>1762</v>
      </c>
      <c r="F525" s="13" t="s">
        <v>2815</v>
      </c>
      <c r="G525" s="15">
        <v>41106</v>
      </c>
      <c r="H525" t="b">
        <v>1</v>
      </c>
    </row>
    <row r="526" spans="1:8" x14ac:dyDescent="0.25">
      <c r="A526" s="9">
        <v>10525</v>
      </c>
      <c r="B526" s="10" t="s">
        <v>2816</v>
      </c>
      <c r="C526" s="11" t="s">
        <v>2817</v>
      </c>
      <c r="D526" s="12" t="s">
        <v>1547</v>
      </c>
      <c r="E526" s="12" t="s">
        <v>1090</v>
      </c>
      <c r="F526" s="13" t="s">
        <v>1548</v>
      </c>
      <c r="G526" s="15">
        <v>41111</v>
      </c>
      <c r="H526" t="b">
        <v>1</v>
      </c>
    </row>
    <row r="527" spans="1:8" x14ac:dyDescent="0.25">
      <c r="A527" s="9">
        <v>10526</v>
      </c>
      <c r="B527" s="10" t="s">
        <v>2818</v>
      </c>
      <c r="C527" s="11" t="s">
        <v>2819</v>
      </c>
      <c r="D527" s="12" t="s">
        <v>1484</v>
      </c>
      <c r="E527" s="12" t="s">
        <v>1034</v>
      </c>
      <c r="F527" s="13" t="s">
        <v>1485</v>
      </c>
      <c r="G527" s="15">
        <v>41111</v>
      </c>
      <c r="H527" t="b">
        <v>1</v>
      </c>
    </row>
    <row r="528" spans="1:8" x14ac:dyDescent="0.25">
      <c r="A528" s="9">
        <v>10527</v>
      </c>
      <c r="B528" s="10" t="s">
        <v>2820</v>
      </c>
      <c r="C528" s="11" t="s">
        <v>2821</v>
      </c>
      <c r="D528" s="12" t="s">
        <v>2822</v>
      </c>
      <c r="E528" s="12" t="s">
        <v>928</v>
      </c>
      <c r="F528" s="13" t="s">
        <v>2823</v>
      </c>
      <c r="G528" s="15">
        <v>41113</v>
      </c>
      <c r="H528" t="b">
        <v>1</v>
      </c>
    </row>
    <row r="529" spans="1:8" x14ac:dyDescent="0.25">
      <c r="A529" s="9">
        <v>10528</v>
      </c>
      <c r="B529" s="10" t="s">
        <v>2824</v>
      </c>
      <c r="C529" s="11" t="s">
        <v>2825</v>
      </c>
      <c r="D529" s="12" t="s">
        <v>2826</v>
      </c>
      <c r="E529" s="12" t="s">
        <v>1164</v>
      </c>
      <c r="F529" s="13" t="s">
        <v>2827</v>
      </c>
      <c r="G529" s="15">
        <v>41119</v>
      </c>
      <c r="H529" t="b">
        <v>0</v>
      </c>
    </row>
    <row r="530" spans="1:8" x14ac:dyDescent="0.25">
      <c r="A530" s="9">
        <v>10529</v>
      </c>
      <c r="B530" s="10" t="s">
        <v>1074</v>
      </c>
      <c r="C530" s="11" t="s">
        <v>2828</v>
      </c>
      <c r="D530" s="12" t="s">
        <v>2829</v>
      </c>
      <c r="E530" s="12" t="s">
        <v>928</v>
      </c>
      <c r="F530" s="13" t="s">
        <v>2830</v>
      </c>
      <c r="G530" s="15">
        <v>41120</v>
      </c>
      <c r="H530" t="b">
        <v>0</v>
      </c>
    </row>
    <row r="531" spans="1:8" x14ac:dyDescent="0.25">
      <c r="A531" s="9">
        <v>10530</v>
      </c>
      <c r="B531" s="10" t="s">
        <v>2831</v>
      </c>
      <c r="C531" s="11" t="s">
        <v>2832</v>
      </c>
      <c r="D531" s="12" t="s">
        <v>2833</v>
      </c>
      <c r="E531" s="12" t="s">
        <v>1044</v>
      </c>
      <c r="F531" s="13" t="s">
        <v>2834</v>
      </c>
      <c r="G531" s="15">
        <v>41120</v>
      </c>
      <c r="H531" t="b">
        <v>1</v>
      </c>
    </row>
    <row r="532" spans="1:8" x14ac:dyDescent="0.25">
      <c r="A532" s="9">
        <v>10531</v>
      </c>
      <c r="B532" s="10" t="s">
        <v>2835</v>
      </c>
      <c r="C532" s="11" t="s">
        <v>2836</v>
      </c>
      <c r="D532" s="12" t="s">
        <v>1115</v>
      </c>
      <c r="E532" s="12" t="s">
        <v>928</v>
      </c>
      <c r="F532" s="13" t="s">
        <v>2837</v>
      </c>
      <c r="G532" s="15">
        <v>41121</v>
      </c>
      <c r="H532" t="b">
        <v>1</v>
      </c>
    </row>
    <row r="533" spans="1:8" x14ac:dyDescent="0.25">
      <c r="A533" s="9">
        <v>10532</v>
      </c>
      <c r="B533" s="10" t="s">
        <v>2838</v>
      </c>
      <c r="C533" s="11" t="s">
        <v>2839</v>
      </c>
      <c r="D533" s="12" t="s">
        <v>2840</v>
      </c>
      <c r="E533" s="12" t="s">
        <v>928</v>
      </c>
      <c r="F533" s="13" t="s">
        <v>2841</v>
      </c>
      <c r="G533" s="15">
        <v>41124</v>
      </c>
      <c r="H533" t="b">
        <v>1</v>
      </c>
    </row>
    <row r="534" spans="1:8" x14ac:dyDescent="0.25">
      <c r="A534" s="9">
        <v>10533</v>
      </c>
      <c r="B534" s="10" t="s">
        <v>2842</v>
      </c>
      <c r="C534" s="11" t="s">
        <v>2843</v>
      </c>
      <c r="D534" s="12" t="s">
        <v>909</v>
      </c>
      <c r="E534" s="12" t="s">
        <v>910</v>
      </c>
      <c r="F534" s="13" t="s">
        <v>911</v>
      </c>
      <c r="G534" s="15">
        <v>41124</v>
      </c>
      <c r="H534" t="b">
        <v>0</v>
      </c>
    </row>
    <row r="535" spans="1:8" x14ac:dyDescent="0.25">
      <c r="A535" s="9">
        <v>10534</v>
      </c>
      <c r="B535" s="10" t="s">
        <v>2844</v>
      </c>
      <c r="C535" s="11" t="s">
        <v>2845</v>
      </c>
      <c r="D535" s="12" t="s">
        <v>2846</v>
      </c>
      <c r="E535" s="12" t="s">
        <v>997</v>
      </c>
      <c r="F535" s="13" t="s">
        <v>2847</v>
      </c>
      <c r="G535" s="15">
        <v>41125</v>
      </c>
      <c r="H535" t="b">
        <v>0</v>
      </c>
    </row>
    <row r="536" spans="1:8" x14ac:dyDescent="0.25">
      <c r="A536" s="9">
        <v>10535</v>
      </c>
      <c r="B536" s="10" t="s">
        <v>2848</v>
      </c>
      <c r="C536" s="11" t="s">
        <v>2849</v>
      </c>
      <c r="D536" s="12" t="s">
        <v>2214</v>
      </c>
      <c r="E536" s="12" t="s">
        <v>1062</v>
      </c>
      <c r="F536" s="13" t="s">
        <v>2215</v>
      </c>
      <c r="G536" s="15">
        <v>41127</v>
      </c>
      <c r="H536" t="b">
        <v>1</v>
      </c>
    </row>
    <row r="537" spans="1:8" x14ac:dyDescent="0.25">
      <c r="A537" s="9">
        <v>10536</v>
      </c>
      <c r="B537" s="10" t="s">
        <v>2850</v>
      </c>
      <c r="C537" s="11" t="s">
        <v>2851</v>
      </c>
      <c r="D537" s="12" t="s">
        <v>2852</v>
      </c>
      <c r="E537" s="12" t="s">
        <v>2200</v>
      </c>
      <c r="F537" s="13" t="s">
        <v>2853</v>
      </c>
      <c r="G537" s="15">
        <v>41128</v>
      </c>
      <c r="H537" t="b">
        <v>1</v>
      </c>
    </row>
    <row r="538" spans="1:8" x14ac:dyDescent="0.25">
      <c r="A538" s="9">
        <v>10537</v>
      </c>
      <c r="B538" s="10" t="s">
        <v>2854</v>
      </c>
      <c r="C538" s="11" t="s">
        <v>2855</v>
      </c>
      <c r="D538" s="12" t="s">
        <v>1115</v>
      </c>
      <c r="E538" s="12" t="s">
        <v>928</v>
      </c>
      <c r="F538" s="13" t="s">
        <v>2231</v>
      </c>
      <c r="G538" s="15">
        <v>41129</v>
      </c>
      <c r="H538" t="b">
        <v>1</v>
      </c>
    </row>
    <row r="539" spans="1:8" x14ac:dyDescent="0.25">
      <c r="A539" s="9">
        <v>10538</v>
      </c>
      <c r="B539" s="10" t="s">
        <v>2856</v>
      </c>
      <c r="C539" s="11" t="s">
        <v>2857</v>
      </c>
      <c r="D539" s="12" t="s">
        <v>2858</v>
      </c>
      <c r="E539" s="12" t="s">
        <v>955</v>
      </c>
      <c r="F539" s="13" t="s">
        <v>2859</v>
      </c>
      <c r="G539" s="15">
        <v>41130</v>
      </c>
      <c r="H539" t="b">
        <v>1</v>
      </c>
    </row>
    <row r="540" spans="1:8" x14ac:dyDescent="0.25">
      <c r="A540" s="9">
        <v>10539</v>
      </c>
      <c r="B540" s="10" t="s">
        <v>2860</v>
      </c>
      <c r="C540" s="11" t="s">
        <v>2861</v>
      </c>
      <c r="D540" s="12" t="s">
        <v>2862</v>
      </c>
      <c r="E540" s="12" t="s">
        <v>1044</v>
      </c>
      <c r="F540" s="13" t="s">
        <v>2863</v>
      </c>
      <c r="G540" s="15">
        <v>41134</v>
      </c>
      <c r="H540" t="b">
        <v>1</v>
      </c>
    </row>
    <row r="541" spans="1:8" x14ac:dyDescent="0.25">
      <c r="A541" s="9">
        <v>10540</v>
      </c>
      <c r="B541" s="10" t="s">
        <v>2864</v>
      </c>
      <c r="C541" s="11" t="s">
        <v>2865</v>
      </c>
      <c r="D541" s="12" t="s">
        <v>2866</v>
      </c>
      <c r="E541" s="12" t="s">
        <v>1072</v>
      </c>
      <c r="F541" s="13" t="s">
        <v>2867</v>
      </c>
      <c r="G541" s="15">
        <v>41138</v>
      </c>
      <c r="H541" t="b">
        <v>1</v>
      </c>
    </row>
    <row r="542" spans="1:8" x14ac:dyDescent="0.25">
      <c r="A542" s="9">
        <v>10541</v>
      </c>
      <c r="B542" s="10" t="s">
        <v>2868</v>
      </c>
      <c r="C542" s="11" t="s">
        <v>2869</v>
      </c>
      <c r="D542" s="12" t="s">
        <v>2870</v>
      </c>
      <c r="E542" s="12" t="s">
        <v>978</v>
      </c>
      <c r="F542" s="13" t="s">
        <v>2871</v>
      </c>
      <c r="G542" s="15">
        <v>41139</v>
      </c>
      <c r="H542" t="b">
        <v>1</v>
      </c>
    </row>
    <row r="543" spans="1:8" x14ac:dyDescent="0.25">
      <c r="A543" s="9">
        <v>10542</v>
      </c>
      <c r="B543" s="10" t="s">
        <v>2872</v>
      </c>
      <c r="C543" s="11" t="s">
        <v>2873</v>
      </c>
      <c r="D543" s="12" t="s">
        <v>1184</v>
      </c>
      <c r="E543" s="12" t="s">
        <v>928</v>
      </c>
      <c r="F543" s="13" t="s">
        <v>1185</v>
      </c>
      <c r="G543" s="15">
        <v>41139</v>
      </c>
      <c r="H543" t="b">
        <v>0</v>
      </c>
    </row>
    <row r="544" spans="1:8" x14ac:dyDescent="0.25">
      <c r="A544" s="9">
        <v>10543</v>
      </c>
      <c r="B544" s="10" t="s">
        <v>2874</v>
      </c>
      <c r="C544" s="11" t="s">
        <v>2875</v>
      </c>
      <c r="D544" s="12" t="s">
        <v>2072</v>
      </c>
      <c r="E544" s="12" t="s">
        <v>933</v>
      </c>
      <c r="F544" s="13" t="s">
        <v>2876</v>
      </c>
      <c r="G544" s="15">
        <v>41141</v>
      </c>
      <c r="H544" t="b">
        <v>0</v>
      </c>
    </row>
    <row r="545" spans="1:8" x14ac:dyDescent="0.25">
      <c r="A545" s="9">
        <v>10544</v>
      </c>
      <c r="B545" s="10" t="s">
        <v>2877</v>
      </c>
      <c r="C545" s="11" t="s">
        <v>2878</v>
      </c>
      <c r="D545" s="12" t="s">
        <v>2879</v>
      </c>
      <c r="E545" s="12" t="s">
        <v>2880</v>
      </c>
      <c r="F545" s="13" t="s">
        <v>2881</v>
      </c>
      <c r="G545" s="15">
        <v>41142</v>
      </c>
      <c r="H545" t="b">
        <v>1</v>
      </c>
    </row>
    <row r="546" spans="1:8" x14ac:dyDescent="0.25">
      <c r="A546" s="9">
        <v>10545</v>
      </c>
      <c r="B546" s="10" t="s">
        <v>2882</v>
      </c>
      <c r="C546" s="11" t="s">
        <v>2883</v>
      </c>
      <c r="D546" s="12" t="s">
        <v>2884</v>
      </c>
      <c r="E546" s="12" t="s">
        <v>978</v>
      </c>
      <c r="F546" s="13" t="s">
        <v>2885</v>
      </c>
      <c r="G546" s="15">
        <v>41144</v>
      </c>
      <c r="H546" t="b">
        <v>1</v>
      </c>
    </row>
    <row r="547" spans="1:8" x14ac:dyDescent="0.25">
      <c r="A547" s="9">
        <v>10546</v>
      </c>
      <c r="B547" s="10" t="s">
        <v>2886</v>
      </c>
      <c r="C547" s="11" t="s">
        <v>2887</v>
      </c>
      <c r="D547" s="12" t="s">
        <v>2888</v>
      </c>
      <c r="E547" s="12" t="s">
        <v>964</v>
      </c>
      <c r="F547" s="13" t="s">
        <v>2889</v>
      </c>
      <c r="G547" s="15">
        <v>41146</v>
      </c>
      <c r="H547" t="b">
        <v>1</v>
      </c>
    </row>
    <row r="548" spans="1:8" x14ac:dyDescent="0.25">
      <c r="A548" s="9">
        <v>10547</v>
      </c>
      <c r="B548" s="10" t="s">
        <v>2890</v>
      </c>
      <c r="C548" s="11" t="s">
        <v>2891</v>
      </c>
      <c r="D548" s="12" t="s">
        <v>2892</v>
      </c>
      <c r="E548" s="12" t="s">
        <v>1147</v>
      </c>
      <c r="F548" s="13" t="s">
        <v>2893</v>
      </c>
      <c r="G548" s="15">
        <v>41148</v>
      </c>
      <c r="H548" t="b">
        <v>1</v>
      </c>
    </row>
    <row r="549" spans="1:8" x14ac:dyDescent="0.25">
      <c r="A549" s="9">
        <v>10548</v>
      </c>
      <c r="B549" s="10" t="s">
        <v>2894</v>
      </c>
      <c r="C549" s="11" t="s">
        <v>2895</v>
      </c>
      <c r="D549" s="12" t="s">
        <v>2896</v>
      </c>
      <c r="E549" s="12" t="s">
        <v>1111</v>
      </c>
      <c r="F549" s="13" t="s">
        <v>2897</v>
      </c>
      <c r="G549" s="15">
        <v>41149</v>
      </c>
      <c r="H549" t="b">
        <v>1</v>
      </c>
    </row>
    <row r="550" spans="1:8" x14ac:dyDescent="0.25">
      <c r="A550" s="9">
        <v>10549</v>
      </c>
      <c r="B550" s="10" t="s">
        <v>2898</v>
      </c>
      <c r="C550" s="11" t="s">
        <v>2899</v>
      </c>
      <c r="D550" s="12" t="s">
        <v>1995</v>
      </c>
      <c r="E550" s="12" t="s">
        <v>1996</v>
      </c>
      <c r="F550" s="13" t="s">
        <v>1997</v>
      </c>
      <c r="G550" s="15">
        <v>41152</v>
      </c>
      <c r="H550" t="b">
        <v>1</v>
      </c>
    </row>
    <row r="551" spans="1:8" x14ac:dyDescent="0.25">
      <c r="A551" s="9">
        <v>10550</v>
      </c>
      <c r="B551" s="10" t="s">
        <v>2900</v>
      </c>
      <c r="C551" s="11" t="s">
        <v>2901</v>
      </c>
      <c r="D551" s="12" t="s">
        <v>2902</v>
      </c>
      <c r="E551" s="12" t="s">
        <v>983</v>
      </c>
      <c r="F551" s="13" t="s">
        <v>2903</v>
      </c>
      <c r="G551" s="15">
        <v>41152</v>
      </c>
      <c r="H551" t="b">
        <v>1</v>
      </c>
    </row>
    <row r="552" spans="1:8" x14ac:dyDescent="0.25">
      <c r="A552" s="9">
        <v>10551</v>
      </c>
      <c r="B552" s="10" t="s">
        <v>2904</v>
      </c>
      <c r="C552" s="11" t="s">
        <v>2905</v>
      </c>
      <c r="D552" s="12" t="s">
        <v>1781</v>
      </c>
      <c r="E552" s="12" t="s">
        <v>928</v>
      </c>
      <c r="F552" s="13" t="s">
        <v>1782</v>
      </c>
      <c r="G552" s="15">
        <v>41154</v>
      </c>
      <c r="H552" t="b">
        <v>0</v>
      </c>
    </row>
    <row r="553" spans="1:8" x14ac:dyDescent="0.25">
      <c r="A553" s="9">
        <v>10552</v>
      </c>
      <c r="B553" s="10" t="s">
        <v>2906</v>
      </c>
      <c r="C553" s="11" t="s">
        <v>2907</v>
      </c>
      <c r="D553" s="12" t="s">
        <v>2908</v>
      </c>
      <c r="E553" s="12" t="s">
        <v>983</v>
      </c>
      <c r="F553" s="13" t="s">
        <v>2909</v>
      </c>
      <c r="G553" s="15">
        <v>41155</v>
      </c>
      <c r="H553" t="b">
        <v>1</v>
      </c>
    </row>
    <row r="554" spans="1:8" x14ac:dyDescent="0.25">
      <c r="A554" s="9">
        <v>10553</v>
      </c>
      <c r="B554" s="10" t="s">
        <v>2910</v>
      </c>
      <c r="C554" s="11" t="s">
        <v>2911</v>
      </c>
      <c r="D554" s="12" t="s">
        <v>2912</v>
      </c>
      <c r="E554" s="12" t="s">
        <v>1039</v>
      </c>
      <c r="F554" s="13" t="s">
        <v>2913</v>
      </c>
      <c r="G554" s="15">
        <v>41155</v>
      </c>
      <c r="H554" t="b">
        <v>1</v>
      </c>
    </row>
    <row r="555" spans="1:8" x14ac:dyDescent="0.25">
      <c r="A555" s="9">
        <v>10554</v>
      </c>
      <c r="B555" s="10" t="s">
        <v>2914</v>
      </c>
      <c r="C555" s="11" t="s">
        <v>2915</v>
      </c>
      <c r="D555" s="12" t="s">
        <v>2916</v>
      </c>
      <c r="E555" s="12" t="s">
        <v>978</v>
      </c>
      <c r="F555" s="13" t="s">
        <v>2917</v>
      </c>
      <c r="G555" s="15">
        <v>41158</v>
      </c>
      <c r="H555" t="b">
        <v>0</v>
      </c>
    </row>
    <row r="556" spans="1:8" x14ac:dyDescent="0.25">
      <c r="A556" s="9">
        <v>10555</v>
      </c>
      <c r="B556" s="10" t="s">
        <v>2918</v>
      </c>
      <c r="C556" s="11" t="s">
        <v>2919</v>
      </c>
      <c r="D556" s="12" t="s">
        <v>2920</v>
      </c>
      <c r="E556" s="12" t="s">
        <v>2200</v>
      </c>
      <c r="F556" s="13" t="s">
        <v>2921</v>
      </c>
      <c r="G556" s="15">
        <v>41158</v>
      </c>
      <c r="H556" t="b">
        <v>1</v>
      </c>
    </row>
    <row r="557" spans="1:8" x14ac:dyDescent="0.25">
      <c r="A557" s="9">
        <v>10556</v>
      </c>
      <c r="B557" s="10" t="s">
        <v>2922</v>
      </c>
      <c r="C557" s="11" t="s">
        <v>2923</v>
      </c>
      <c r="D557" s="12" t="s">
        <v>1061</v>
      </c>
      <c r="E557" s="12" t="s">
        <v>1062</v>
      </c>
      <c r="F557" s="13" t="s">
        <v>2924</v>
      </c>
      <c r="G557" s="15">
        <v>41160</v>
      </c>
      <c r="H557" t="b">
        <v>1</v>
      </c>
    </row>
    <row r="558" spans="1:8" x14ac:dyDescent="0.25">
      <c r="A558" s="9">
        <v>10557</v>
      </c>
      <c r="B558" s="10" t="s">
        <v>2925</v>
      </c>
      <c r="C558" s="11" t="s">
        <v>2926</v>
      </c>
      <c r="D558" s="12" t="s">
        <v>2156</v>
      </c>
      <c r="E558" s="12" t="s">
        <v>933</v>
      </c>
      <c r="F558" s="13" t="s">
        <v>2157</v>
      </c>
      <c r="G558" s="15">
        <v>41160</v>
      </c>
      <c r="H558" t="b">
        <v>1</v>
      </c>
    </row>
    <row r="559" spans="1:8" x14ac:dyDescent="0.25">
      <c r="A559" s="9">
        <v>10558</v>
      </c>
      <c r="B559" s="10" t="s">
        <v>2927</v>
      </c>
      <c r="C559" s="11" t="s">
        <v>2928</v>
      </c>
      <c r="D559" s="12" t="s">
        <v>1812</v>
      </c>
      <c r="E559" s="12" t="s">
        <v>955</v>
      </c>
      <c r="F559" s="13" t="s">
        <v>2929</v>
      </c>
      <c r="G559" s="15">
        <v>41163</v>
      </c>
      <c r="H559" t="b">
        <v>1</v>
      </c>
    </row>
    <row r="560" spans="1:8" x14ac:dyDescent="0.25">
      <c r="A560" s="9">
        <v>10559</v>
      </c>
      <c r="B560" s="10" t="s">
        <v>2930</v>
      </c>
      <c r="C560" s="11" t="s">
        <v>2931</v>
      </c>
      <c r="D560" s="12" t="s">
        <v>2932</v>
      </c>
      <c r="E560" s="12" t="s">
        <v>1034</v>
      </c>
      <c r="F560" s="13" t="s">
        <v>2933</v>
      </c>
      <c r="G560" s="15">
        <v>41164</v>
      </c>
      <c r="H560" t="b">
        <v>0</v>
      </c>
    </row>
    <row r="561" spans="1:8" x14ac:dyDescent="0.25">
      <c r="A561" s="9">
        <v>10560</v>
      </c>
      <c r="B561" s="10" t="s">
        <v>2934</v>
      </c>
      <c r="C561" s="11" t="s">
        <v>2935</v>
      </c>
      <c r="D561" s="12" t="s">
        <v>2936</v>
      </c>
      <c r="E561" s="12" t="s">
        <v>2200</v>
      </c>
      <c r="F561" s="13" t="s">
        <v>2937</v>
      </c>
      <c r="G561" s="15">
        <v>41164</v>
      </c>
      <c r="H561" t="b">
        <v>1</v>
      </c>
    </row>
    <row r="562" spans="1:8" x14ac:dyDescent="0.25">
      <c r="A562" s="9">
        <v>10561</v>
      </c>
      <c r="B562" s="10" t="s">
        <v>2938</v>
      </c>
      <c r="C562" s="11" t="s">
        <v>2939</v>
      </c>
      <c r="D562" s="12" t="s">
        <v>2706</v>
      </c>
      <c r="E562" s="12" t="s">
        <v>920</v>
      </c>
      <c r="F562" s="13" t="s">
        <v>2707</v>
      </c>
      <c r="G562" s="15">
        <v>41165</v>
      </c>
      <c r="H562" t="b">
        <v>1</v>
      </c>
    </row>
    <row r="563" spans="1:8" x14ac:dyDescent="0.25">
      <c r="A563" s="9">
        <v>10562</v>
      </c>
      <c r="B563" s="10" t="s">
        <v>2940</v>
      </c>
      <c r="C563" s="11" t="s">
        <v>2941</v>
      </c>
      <c r="D563" s="12" t="s">
        <v>909</v>
      </c>
      <c r="E563" s="12" t="s">
        <v>910</v>
      </c>
      <c r="F563" s="13" t="s">
        <v>2942</v>
      </c>
      <c r="G563" s="15">
        <v>41169</v>
      </c>
      <c r="H563" t="b">
        <v>1</v>
      </c>
    </row>
    <row r="564" spans="1:8" x14ac:dyDescent="0.25">
      <c r="A564" s="9">
        <v>10563</v>
      </c>
      <c r="B564" s="10" t="s">
        <v>2943</v>
      </c>
      <c r="C564" s="11" t="s">
        <v>2944</v>
      </c>
      <c r="D564" s="12" t="s">
        <v>1606</v>
      </c>
      <c r="E564" s="12" t="s">
        <v>1062</v>
      </c>
      <c r="F564" s="13" t="s">
        <v>1607</v>
      </c>
      <c r="G564" s="15">
        <v>41171</v>
      </c>
      <c r="H564" t="b">
        <v>1</v>
      </c>
    </row>
    <row r="565" spans="1:8" x14ac:dyDescent="0.25">
      <c r="A565" s="9">
        <v>10564</v>
      </c>
      <c r="B565" s="10" t="s">
        <v>2945</v>
      </c>
      <c r="C565" s="11" t="s">
        <v>2946</v>
      </c>
      <c r="D565" s="12" t="s">
        <v>2947</v>
      </c>
      <c r="E565" s="12" t="s">
        <v>910</v>
      </c>
      <c r="F565" s="13" t="s">
        <v>2948</v>
      </c>
      <c r="G565" s="15">
        <v>41176</v>
      </c>
      <c r="H565" t="b">
        <v>0</v>
      </c>
    </row>
    <row r="566" spans="1:8" x14ac:dyDescent="0.25">
      <c r="A566" s="9">
        <v>10565</v>
      </c>
      <c r="B566" s="10" t="s">
        <v>2949</v>
      </c>
      <c r="C566" s="11" t="s">
        <v>2950</v>
      </c>
      <c r="D566" s="12" t="s">
        <v>2951</v>
      </c>
      <c r="E566" s="12" t="s">
        <v>1039</v>
      </c>
      <c r="F566" s="13" t="s">
        <v>2952</v>
      </c>
      <c r="G566" s="15">
        <v>41178</v>
      </c>
      <c r="H566" t="b">
        <v>0</v>
      </c>
    </row>
    <row r="567" spans="1:8" x14ac:dyDescent="0.25">
      <c r="A567" s="9">
        <v>10566</v>
      </c>
      <c r="B567" s="10" t="s">
        <v>2953</v>
      </c>
      <c r="C567" s="11" t="s">
        <v>2954</v>
      </c>
      <c r="D567" s="12" t="s">
        <v>2955</v>
      </c>
      <c r="E567" s="12" t="s">
        <v>1217</v>
      </c>
      <c r="F567" s="13" t="s">
        <v>2956</v>
      </c>
      <c r="G567" s="15">
        <v>41179</v>
      </c>
      <c r="H567" t="b">
        <v>1</v>
      </c>
    </row>
    <row r="568" spans="1:8" x14ac:dyDescent="0.25">
      <c r="A568" s="9">
        <v>10567</v>
      </c>
      <c r="B568" s="10" t="s">
        <v>2957</v>
      </c>
      <c r="C568" s="11" t="s">
        <v>2958</v>
      </c>
      <c r="D568" s="12" t="s">
        <v>991</v>
      </c>
      <c r="E568" s="12" t="s">
        <v>992</v>
      </c>
      <c r="F568" s="13" t="s">
        <v>2959</v>
      </c>
      <c r="G568" s="15">
        <v>41181</v>
      </c>
      <c r="H568" t="b">
        <v>1</v>
      </c>
    </row>
    <row r="569" spans="1:8" x14ac:dyDescent="0.25">
      <c r="A569" s="9">
        <v>10568</v>
      </c>
      <c r="B569" s="10" t="s">
        <v>2960</v>
      </c>
      <c r="C569" s="11" t="s">
        <v>2961</v>
      </c>
      <c r="D569" s="12" t="s">
        <v>2962</v>
      </c>
      <c r="E569" s="12" t="s">
        <v>1044</v>
      </c>
      <c r="F569" s="13" t="s">
        <v>2963</v>
      </c>
      <c r="G569" s="15">
        <v>41183</v>
      </c>
      <c r="H569" t="b">
        <v>1</v>
      </c>
    </row>
    <row r="570" spans="1:8" x14ac:dyDescent="0.25">
      <c r="A570" s="9">
        <v>10569</v>
      </c>
      <c r="B570" s="10" t="s">
        <v>2964</v>
      </c>
      <c r="C570" s="11" t="s">
        <v>2965</v>
      </c>
      <c r="D570" s="12" t="s">
        <v>1584</v>
      </c>
      <c r="E570" s="12" t="s">
        <v>1111</v>
      </c>
      <c r="F570" s="13" t="s">
        <v>1585</v>
      </c>
      <c r="G570" s="15">
        <v>41184</v>
      </c>
      <c r="H570" t="b">
        <v>1</v>
      </c>
    </row>
    <row r="571" spans="1:8" x14ac:dyDescent="0.25">
      <c r="A571" s="9">
        <v>10570</v>
      </c>
      <c r="B571" s="10" t="s">
        <v>2966</v>
      </c>
      <c r="C571" s="11" t="s">
        <v>2967</v>
      </c>
      <c r="D571" s="12" t="s">
        <v>1896</v>
      </c>
      <c r="E571" s="12" t="s">
        <v>955</v>
      </c>
      <c r="F571" s="13" t="s">
        <v>2968</v>
      </c>
      <c r="G571" s="15">
        <v>41184</v>
      </c>
      <c r="H571" t="b">
        <v>1</v>
      </c>
    </row>
    <row r="572" spans="1:8" x14ac:dyDescent="0.25">
      <c r="A572" s="9">
        <v>10571</v>
      </c>
      <c r="B572" s="10" t="s">
        <v>2969</v>
      </c>
      <c r="C572" s="11" t="s">
        <v>2412</v>
      </c>
      <c r="D572" s="12" t="s">
        <v>2970</v>
      </c>
      <c r="E572" s="12" t="s">
        <v>1072</v>
      </c>
      <c r="F572" s="13" t="s">
        <v>2971</v>
      </c>
      <c r="G572" s="15">
        <v>41186</v>
      </c>
      <c r="H572" t="b">
        <v>1</v>
      </c>
    </row>
    <row r="573" spans="1:8" x14ac:dyDescent="0.25">
      <c r="A573" s="9">
        <v>10572</v>
      </c>
      <c r="B573" s="10" t="s">
        <v>2972</v>
      </c>
      <c r="C573" s="11" t="s">
        <v>2973</v>
      </c>
      <c r="D573" s="12" t="s">
        <v>1001</v>
      </c>
      <c r="E573" s="12" t="s">
        <v>955</v>
      </c>
      <c r="F573" s="13" t="s">
        <v>1002</v>
      </c>
      <c r="G573" s="15">
        <v>41193</v>
      </c>
      <c r="H573" t="b">
        <v>1</v>
      </c>
    </row>
    <row r="574" spans="1:8" x14ac:dyDescent="0.25">
      <c r="A574" s="9">
        <v>10573</v>
      </c>
      <c r="B574" s="10" t="s">
        <v>2974</v>
      </c>
      <c r="C574" s="11" t="s">
        <v>2975</v>
      </c>
      <c r="D574" s="12" t="s">
        <v>2976</v>
      </c>
      <c r="E574" s="12" t="s">
        <v>928</v>
      </c>
      <c r="F574" s="13" t="s">
        <v>2977</v>
      </c>
      <c r="G574" s="15">
        <v>41197</v>
      </c>
      <c r="H574" t="b">
        <v>1</v>
      </c>
    </row>
    <row r="575" spans="1:8" x14ac:dyDescent="0.25">
      <c r="A575" s="9">
        <v>10574</v>
      </c>
      <c r="B575" s="10" t="s">
        <v>2978</v>
      </c>
      <c r="C575" s="11" t="s">
        <v>2979</v>
      </c>
      <c r="D575" s="12" t="s">
        <v>2980</v>
      </c>
      <c r="E575" s="12" t="s">
        <v>928</v>
      </c>
      <c r="F575" s="13" t="s">
        <v>2981</v>
      </c>
      <c r="G575" s="15">
        <v>41201</v>
      </c>
      <c r="H575" t="b">
        <v>1</v>
      </c>
    </row>
    <row r="576" spans="1:8" x14ac:dyDescent="0.25">
      <c r="A576" s="9">
        <v>10575</v>
      </c>
      <c r="B576" s="10" t="s">
        <v>2982</v>
      </c>
      <c r="C576" s="11" t="s">
        <v>2983</v>
      </c>
      <c r="D576" s="12" t="s">
        <v>2984</v>
      </c>
      <c r="E576" s="12" t="s">
        <v>978</v>
      </c>
      <c r="F576" s="13" t="s">
        <v>2985</v>
      </c>
      <c r="G576" s="15">
        <v>41203</v>
      </c>
      <c r="H576" t="b">
        <v>1</v>
      </c>
    </row>
    <row r="577" spans="1:8" x14ac:dyDescent="0.25">
      <c r="A577" s="9">
        <v>10576</v>
      </c>
      <c r="B577" s="10" t="s">
        <v>2986</v>
      </c>
      <c r="C577" s="11" t="s">
        <v>2987</v>
      </c>
      <c r="D577" s="12" t="s">
        <v>2510</v>
      </c>
      <c r="E577" s="12" t="s">
        <v>978</v>
      </c>
      <c r="F577" s="13" t="s">
        <v>2758</v>
      </c>
      <c r="G577" s="15">
        <v>41205</v>
      </c>
      <c r="H577" t="b">
        <v>0</v>
      </c>
    </row>
    <row r="578" spans="1:8" x14ac:dyDescent="0.25">
      <c r="A578" s="9">
        <v>10577</v>
      </c>
      <c r="B578" s="10" t="s">
        <v>2988</v>
      </c>
      <c r="C578" s="11" t="s">
        <v>2989</v>
      </c>
      <c r="D578" s="12" t="s">
        <v>2990</v>
      </c>
      <c r="E578" s="12" t="s">
        <v>928</v>
      </c>
      <c r="F578" s="13" t="s">
        <v>2991</v>
      </c>
      <c r="G578" s="15">
        <v>41206</v>
      </c>
      <c r="H578" t="b">
        <v>1</v>
      </c>
    </row>
    <row r="579" spans="1:8" x14ac:dyDescent="0.25">
      <c r="A579" s="9">
        <v>10578</v>
      </c>
      <c r="B579" s="10" t="s">
        <v>2992</v>
      </c>
      <c r="C579" s="11" t="s">
        <v>2993</v>
      </c>
      <c r="D579" s="12" t="s">
        <v>2718</v>
      </c>
      <c r="E579" s="12" t="s">
        <v>1111</v>
      </c>
      <c r="F579" s="13" t="s">
        <v>2994</v>
      </c>
      <c r="G579" s="15">
        <v>41206</v>
      </c>
      <c r="H579" t="b">
        <v>0</v>
      </c>
    </row>
    <row r="580" spans="1:8" x14ac:dyDescent="0.25">
      <c r="A580" s="9">
        <v>10579</v>
      </c>
      <c r="B580" s="10" t="s">
        <v>2995</v>
      </c>
      <c r="C580" s="11" t="s">
        <v>2996</v>
      </c>
      <c r="D580" s="12" t="s">
        <v>2047</v>
      </c>
      <c r="E580" s="12" t="s">
        <v>1049</v>
      </c>
      <c r="F580" s="13" t="s">
        <v>2997</v>
      </c>
      <c r="G580" s="15">
        <v>41208</v>
      </c>
      <c r="H580" t="b">
        <v>1</v>
      </c>
    </row>
    <row r="581" spans="1:8" x14ac:dyDescent="0.25">
      <c r="A581" s="9">
        <v>10580</v>
      </c>
      <c r="B581" s="10" t="s">
        <v>2998</v>
      </c>
      <c r="C581" s="11" t="s">
        <v>2999</v>
      </c>
      <c r="D581" s="12" t="s">
        <v>3000</v>
      </c>
      <c r="E581" s="12" t="s">
        <v>928</v>
      </c>
      <c r="F581" s="13" t="s">
        <v>3001</v>
      </c>
      <c r="G581" s="15">
        <v>41208</v>
      </c>
      <c r="H581" t="b">
        <v>1</v>
      </c>
    </row>
    <row r="582" spans="1:8" x14ac:dyDescent="0.25">
      <c r="A582" s="9">
        <v>10581</v>
      </c>
      <c r="B582" s="10" t="s">
        <v>3002</v>
      </c>
      <c r="C582" s="11" t="s">
        <v>3003</v>
      </c>
      <c r="D582" s="12" t="s">
        <v>3004</v>
      </c>
      <c r="E582" s="12" t="s">
        <v>978</v>
      </c>
      <c r="F582" s="13" t="s">
        <v>3005</v>
      </c>
      <c r="G582" s="15">
        <v>41209</v>
      </c>
      <c r="H582" t="b">
        <v>1</v>
      </c>
    </row>
    <row r="583" spans="1:8" x14ac:dyDescent="0.25">
      <c r="A583" s="9">
        <v>10582</v>
      </c>
      <c r="B583" s="10" t="s">
        <v>3006</v>
      </c>
      <c r="C583" s="11" t="s">
        <v>3007</v>
      </c>
      <c r="D583" s="12" t="s">
        <v>3008</v>
      </c>
      <c r="E583" s="12" t="s">
        <v>1398</v>
      </c>
      <c r="F583" s="13" t="s">
        <v>3009</v>
      </c>
      <c r="G583" s="15">
        <v>41209</v>
      </c>
      <c r="H583" t="b">
        <v>1</v>
      </c>
    </row>
    <row r="584" spans="1:8" x14ac:dyDescent="0.25">
      <c r="A584" s="9">
        <v>10583</v>
      </c>
      <c r="B584" s="10" t="s">
        <v>3010</v>
      </c>
      <c r="C584" s="11" t="s">
        <v>3011</v>
      </c>
      <c r="D584" s="12" t="s">
        <v>1115</v>
      </c>
      <c r="E584" s="12" t="s">
        <v>928</v>
      </c>
      <c r="F584" s="13" t="s">
        <v>3012</v>
      </c>
      <c r="G584" s="15">
        <v>41210</v>
      </c>
      <c r="H584" t="b">
        <v>1</v>
      </c>
    </row>
    <row r="585" spans="1:8" x14ac:dyDescent="0.25">
      <c r="A585" s="9">
        <v>10584</v>
      </c>
      <c r="B585" s="10" t="s">
        <v>3013</v>
      </c>
      <c r="C585" s="11" t="s">
        <v>1232</v>
      </c>
      <c r="D585" s="12" t="s">
        <v>2341</v>
      </c>
      <c r="E585" s="12" t="s">
        <v>1164</v>
      </c>
      <c r="F585" s="13" t="s">
        <v>3014</v>
      </c>
      <c r="G585" s="15">
        <v>41213</v>
      </c>
      <c r="H585" t="b">
        <v>1</v>
      </c>
    </row>
    <row r="586" spans="1:8" x14ac:dyDescent="0.25">
      <c r="A586" s="9">
        <v>10585</v>
      </c>
      <c r="B586" s="10" t="s">
        <v>3015</v>
      </c>
      <c r="C586" s="11" t="s">
        <v>3016</v>
      </c>
      <c r="D586" s="12" t="s">
        <v>2118</v>
      </c>
      <c r="E586" s="12" t="s">
        <v>933</v>
      </c>
      <c r="F586" s="13" t="s">
        <v>2119</v>
      </c>
      <c r="G586" s="15">
        <v>41215</v>
      </c>
      <c r="H586" t="b">
        <v>1</v>
      </c>
    </row>
    <row r="587" spans="1:8" x14ac:dyDescent="0.25">
      <c r="A587" s="9">
        <v>10586</v>
      </c>
      <c r="B587" s="10" t="s">
        <v>3017</v>
      </c>
      <c r="C587" s="11" t="s">
        <v>3018</v>
      </c>
      <c r="D587" s="12" t="s">
        <v>3019</v>
      </c>
      <c r="E587" s="12" t="s">
        <v>978</v>
      </c>
      <c r="F587" s="13" t="s">
        <v>3020</v>
      </c>
      <c r="G587" s="15">
        <v>41215</v>
      </c>
      <c r="H587" t="b">
        <v>0</v>
      </c>
    </row>
    <row r="588" spans="1:8" x14ac:dyDescent="0.25">
      <c r="A588" s="9">
        <v>10587</v>
      </c>
      <c r="B588" s="10" t="s">
        <v>3021</v>
      </c>
      <c r="C588" s="11" t="s">
        <v>3022</v>
      </c>
      <c r="D588" s="12" t="s">
        <v>3023</v>
      </c>
      <c r="E588" s="12" t="s">
        <v>910</v>
      </c>
      <c r="F588" s="13" t="s">
        <v>3024</v>
      </c>
      <c r="G588" s="15">
        <v>41216</v>
      </c>
      <c r="H588" t="b">
        <v>1</v>
      </c>
    </row>
    <row r="589" spans="1:8" x14ac:dyDescent="0.25">
      <c r="A589" s="9">
        <v>10588</v>
      </c>
      <c r="B589" s="10" t="s">
        <v>3025</v>
      </c>
      <c r="C589" s="11" t="s">
        <v>3026</v>
      </c>
      <c r="D589" s="12" t="s">
        <v>937</v>
      </c>
      <c r="E589" s="12" t="s">
        <v>928</v>
      </c>
      <c r="F589" s="13" t="s">
        <v>3027</v>
      </c>
      <c r="G589" s="15">
        <v>41218</v>
      </c>
      <c r="H589" t="b">
        <v>1</v>
      </c>
    </row>
    <row r="590" spans="1:8" x14ac:dyDescent="0.25">
      <c r="A590" s="9">
        <v>10589</v>
      </c>
      <c r="B590" s="10" t="s">
        <v>3028</v>
      </c>
      <c r="C590" s="11" t="s">
        <v>3029</v>
      </c>
      <c r="D590" s="12" t="s">
        <v>3030</v>
      </c>
      <c r="E590" s="12" t="s">
        <v>1081</v>
      </c>
      <c r="F590" s="13" t="s">
        <v>3031</v>
      </c>
      <c r="G590" s="15">
        <v>41220</v>
      </c>
      <c r="H590" t="b">
        <v>1</v>
      </c>
    </row>
    <row r="591" spans="1:8" x14ac:dyDescent="0.25">
      <c r="A591" s="9">
        <v>10590</v>
      </c>
      <c r="B591" s="10" t="s">
        <v>3032</v>
      </c>
      <c r="C591" s="11" t="s">
        <v>3033</v>
      </c>
      <c r="D591" s="12" t="s">
        <v>3034</v>
      </c>
      <c r="E591" s="12" t="s">
        <v>1147</v>
      </c>
      <c r="F591" s="13" t="s">
        <v>3035</v>
      </c>
      <c r="G591" s="15">
        <v>41220</v>
      </c>
      <c r="H591" t="b">
        <v>1</v>
      </c>
    </row>
    <row r="592" spans="1:8" x14ac:dyDescent="0.25">
      <c r="A592" s="9">
        <v>10591</v>
      </c>
      <c r="B592" s="10" t="s">
        <v>3036</v>
      </c>
      <c r="C592" s="11" t="s">
        <v>3037</v>
      </c>
      <c r="D592" s="12" t="s">
        <v>2425</v>
      </c>
      <c r="E592" s="12" t="s">
        <v>1936</v>
      </c>
      <c r="F592" s="13" t="s">
        <v>3038</v>
      </c>
      <c r="G592" s="15">
        <v>41222</v>
      </c>
      <c r="H592" t="b">
        <v>1</v>
      </c>
    </row>
    <row r="593" spans="1:8" x14ac:dyDescent="0.25">
      <c r="A593" s="9">
        <v>10592</v>
      </c>
      <c r="B593" s="10" t="s">
        <v>3039</v>
      </c>
      <c r="C593" s="11" t="s">
        <v>3040</v>
      </c>
      <c r="D593" s="12" t="s">
        <v>3041</v>
      </c>
      <c r="E593" s="12" t="s">
        <v>992</v>
      </c>
      <c r="F593" s="13" t="s">
        <v>3042</v>
      </c>
      <c r="G593" s="15">
        <v>41223</v>
      </c>
      <c r="H593" t="b">
        <v>1</v>
      </c>
    </row>
    <row r="594" spans="1:8" x14ac:dyDescent="0.25">
      <c r="A594" s="9">
        <v>10593</v>
      </c>
      <c r="B594" s="10" t="s">
        <v>3043</v>
      </c>
      <c r="C594" s="11" t="s">
        <v>3044</v>
      </c>
      <c r="D594" s="12" t="s">
        <v>3045</v>
      </c>
      <c r="E594" s="12" t="s">
        <v>1936</v>
      </c>
      <c r="F594" s="13" t="s">
        <v>3046</v>
      </c>
      <c r="G594" s="15">
        <v>41223</v>
      </c>
      <c r="H594" t="b">
        <v>1</v>
      </c>
    </row>
    <row r="595" spans="1:8" x14ac:dyDescent="0.25">
      <c r="A595" s="9">
        <v>10594</v>
      </c>
      <c r="B595" s="10" t="s">
        <v>3047</v>
      </c>
      <c r="C595" s="11" t="s">
        <v>2599</v>
      </c>
      <c r="D595" s="12" t="s">
        <v>3048</v>
      </c>
      <c r="E595" s="12" t="s">
        <v>928</v>
      </c>
      <c r="F595" s="13" t="s">
        <v>3049</v>
      </c>
      <c r="G595" s="15">
        <v>41225</v>
      </c>
      <c r="H595" t="b">
        <v>1</v>
      </c>
    </row>
    <row r="596" spans="1:8" x14ac:dyDescent="0.25">
      <c r="A596" s="9">
        <v>10595</v>
      </c>
      <c r="B596" s="10" t="s">
        <v>3050</v>
      </c>
      <c r="C596" s="11" t="s">
        <v>3051</v>
      </c>
      <c r="D596" s="12" t="s">
        <v>1115</v>
      </c>
      <c r="E596" s="12" t="s">
        <v>928</v>
      </c>
      <c r="F596" s="13" t="s">
        <v>1625</v>
      </c>
      <c r="G596" s="15">
        <v>41227</v>
      </c>
      <c r="H596" t="b">
        <v>1</v>
      </c>
    </row>
    <row r="597" spans="1:8" x14ac:dyDescent="0.25">
      <c r="A597" s="9">
        <v>10596</v>
      </c>
      <c r="B597" s="10" t="s">
        <v>3052</v>
      </c>
      <c r="C597" s="11" t="s">
        <v>3053</v>
      </c>
      <c r="D597" s="12" t="s">
        <v>3054</v>
      </c>
      <c r="E597" s="12" t="s">
        <v>928</v>
      </c>
      <c r="F597" s="13" t="s">
        <v>3055</v>
      </c>
      <c r="G597" s="15">
        <v>41227</v>
      </c>
      <c r="H597" t="b">
        <v>1</v>
      </c>
    </row>
    <row r="598" spans="1:8" x14ac:dyDescent="0.25">
      <c r="A598" s="9">
        <v>10597</v>
      </c>
      <c r="B598" s="10" t="s">
        <v>3056</v>
      </c>
      <c r="C598" s="11" t="s">
        <v>3057</v>
      </c>
      <c r="D598" s="12" t="s">
        <v>3058</v>
      </c>
      <c r="E598" s="12" t="s">
        <v>928</v>
      </c>
      <c r="F598" s="13" t="s">
        <v>3059</v>
      </c>
      <c r="G598" s="15">
        <v>41229</v>
      </c>
      <c r="H598" t="b">
        <v>1</v>
      </c>
    </row>
    <row r="599" spans="1:8" x14ac:dyDescent="0.25">
      <c r="A599" s="9">
        <v>10598</v>
      </c>
      <c r="B599" s="10" t="s">
        <v>3060</v>
      </c>
      <c r="C599" s="11" t="s">
        <v>3061</v>
      </c>
      <c r="D599" s="12" t="s">
        <v>3062</v>
      </c>
      <c r="E599" s="12" t="s">
        <v>1044</v>
      </c>
      <c r="F599" s="13" t="s">
        <v>3063</v>
      </c>
      <c r="G599" s="15">
        <v>41230</v>
      </c>
      <c r="H599" t="b">
        <v>1</v>
      </c>
    </row>
    <row r="600" spans="1:8" x14ac:dyDescent="0.25">
      <c r="A600" s="9">
        <v>10599</v>
      </c>
      <c r="B600" s="10" t="s">
        <v>3064</v>
      </c>
      <c r="C600" s="11" t="s">
        <v>3065</v>
      </c>
      <c r="D600" s="12" t="s">
        <v>3066</v>
      </c>
      <c r="E600" s="12" t="s">
        <v>964</v>
      </c>
      <c r="F600" s="13" t="s">
        <v>3067</v>
      </c>
      <c r="G600" s="15">
        <v>41231</v>
      </c>
      <c r="H600" t="b">
        <v>1</v>
      </c>
    </row>
    <row r="601" spans="1:8" x14ac:dyDescent="0.25">
      <c r="A601" s="9">
        <v>10600</v>
      </c>
      <c r="B601" s="10" t="s">
        <v>3068</v>
      </c>
      <c r="C601" s="11" t="s">
        <v>3069</v>
      </c>
      <c r="D601" s="12" t="s">
        <v>3070</v>
      </c>
      <c r="E601" s="12" t="s">
        <v>964</v>
      </c>
      <c r="F601" s="13" t="s">
        <v>3071</v>
      </c>
      <c r="G601" s="15">
        <v>41233</v>
      </c>
      <c r="H601" t="b">
        <v>1</v>
      </c>
    </row>
    <row r="602" spans="1:8" x14ac:dyDescent="0.25">
      <c r="A602" s="9">
        <v>10601</v>
      </c>
      <c r="B602" s="10" t="s">
        <v>3072</v>
      </c>
      <c r="C602" s="11" t="s">
        <v>1405</v>
      </c>
      <c r="D602" s="12" t="s">
        <v>3073</v>
      </c>
      <c r="E602" s="12" t="s">
        <v>1378</v>
      </c>
      <c r="F602" s="13" t="s">
        <v>3074</v>
      </c>
      <c r="G602" s="15">
        <v>41237</v>
      </c>
      <c r="H602" t="b">
        <v>1</v>
      </c>
    </row>
    <row r="603" spans="1:8" x14ac:dyDescent="0.25">
      <c r="A603" s="9">
        <v>10602</v>
      </c>
      <c r="B603" s="10" t="s">
        <v>3075</v>
      </c>
      <c r="C603" s="11" t="s">
        <v>3076</v>
      </c>
      <c r="D603" s="12" t="s">
        <v>2472</v>
      </c>
      <c r="E603" s="12" t="s">
        <v>1648</v>
      </c>
      <c r="F603" s="13" t="s">
        <v>3077</v>
      </c>
      <c r="G603" s="15">
        <v>41240</v>
      </c>
      <c r="H603" t="b">
        <v>0</v>
      </c>
    </row>
    <row r="604" spans="1:8" x14ac:dyDescent="0.25">
      <c r="A604" s="9">
        <v>10603</v>
      </c>
      <c r="B604" s="10" t="s">
        <v>3078</v>
      </c>
      <c r="C604" s="11" t="s">
        <v>3079</v>
      </c>
      <c r="D604" s="12" t="s">
        <v>1679</v>
      </c>
      <c r="E604" s="12" t="s">
        <v>928</v>
      </c>
      <c r="F604" s="13" t="s">
        <v>1680</v>
      </c>
      <c r="G604" s="15">
        <v>41241</v>
      </c>
      <c r="H604" t="b">
        <v>1</v>
      </c>
    </row>
    <row r="605" spans="1:8" x14ac:dyDescent="0.25">
      <c r="A605" s="9">
        <v>10604</v>
      </c>
      <c r="B605" s="10" t="s">
        <v>3080</v>
      </c>
      <c r="C605" s="11" t="s">
        <v>3081</v>
      </c>
      <c r="D605" s="12" t="s">
        <v>2168</v>
      </c>
      <c r="E605" s="12" t="s">
        <v>910</v>
      </c>
      <c r="F605" s="13" t="s">
        <v>2169</v>
      </c>
      <c r="G605" s="15">
        <v>41242</v>
      </c>
      <c r="H605" t="b">
        <v>1</v>
      </c>
    </row>
    <row r="606" spans="1:8" x14ac:dyDescent="0.25">
      <c r="A606" s="9">
        <v>10605</v>
      </c>
      <c r="B606" s="10" t="s">
        <v>3082</v>
      </c>
      <c r="C606" s="11" t="s">
        <v>2175</v>
      </c>
      <c r="D606" s="12" t="s">
        <v>2896</v>
      </c>
      <c r="E606" s="12" t="s">
        <v>1081</v>
      </c>
      <c r="F606" s="13" t="s">
        <v>3083</v>
      </c>
      <c r="G606" s="15">
        <v>41242</v>
      </c>
      <c r="H606" t="b">
        <v>1</v>
      </c>
    </row>
    <row r="607" spans="1:8" x14ac:dyDescent="0.25">
      <c r="A607" s="9">
        <v>10606</v>
      </c>
      <c r="B607" s="10" t="s">
        <v>3084</v>
      </c>
      <c r="C607" s="11" t="s">
        <v>3085</v>
      </c>
      <c r="D607" s="12" t="s">
        <v>1421</v>
      </c>
      <c r="E607" s="12" t="s">
        <v>928</v>
      </c>
      <c r="F607" s="13" t="s">
        <v>3086</v>
      </c>
      <c r="G607" s="15">
        <v>41244</v>
      </c>
      <c r="H607" t="b">
        <v>1</v>
      </c>
    </row>
    <row r="608" spans="1:8" x14ac:dyDescent="0.25">
      <c r="A608" s="9">
        <v>10607</v>
      </c>
      <c r="B608" s="10" t="s">
        <v>3087</v>
      </c>
      <c r="C608" s="11" t="s">
        <v>3088</v>
      </c>
      <c r="D608" s="12" t="s">
        <v>3089</v>
      </c>
      <c r="E608" s="12" t="s">
        <v>928</v>
      </c>
      <c r="F608" s="13" t="s">
        <v>3090</v>
      </c>
      <c r="G608" s="15">
        <v>41247</v>
      </c>
      <c r="H608" t="b">
        <v>1</v>
      </c>
    </row>
    <row r="609" spans="1:8" x14ac:dyDescent="0.25">
      <c r="A609" s="9">
        <v>10608</v>
      </c>
      <c r="B609" s="10" t="s">
        <v>3091</v>
      </c>
      <c r="C609" s="11" t="s">
        <v>3092</v>
      </c>
      <c r="D609" s="12" t="s">
        <v>1531</v>
      </c>
      <c r="E609" s="12" t="s">
        <v>1147</v>
      </c>
      <c r="F609" s="13" t="s">
        <v>1532</v>
      </c>
      <c r="G609" s="15">
        <v>41248</v>
      </c>
      <c r="H609" t="b">
        <v>0</v>
      </c>
    </row>
    <row r="610" spans="1:8" x14ac:dyDescent="0.25">
      <c r="A610" s="9">
        <v>10609</v>
      </c>
      <c r="B610" s="10" t="s">
        <v>3093</v>
      </c>
      <c r="C610" s="11" t="s">
        <v>3094</v>
      </c>
      <c r="D610" s="12" t="s">
        <v>3095</v>
      </c>
      <c r="E610" s="12" t="s">
        <v>978</v>
      </c>
      <c r="F610" s="13" t="s">
        <v>3096</v>
      </c>
      <c r="G610" s="15">
        <v>41248</v>
      </c>
      <c r="H610" t="b">
        <v>1</v>
      </c>
    </row>
    <row r="611" spans="1:8" x14ac:dyDescent="0.25">
      <c r="A611" s="9">
        <v>10610</v>
      </c>
      <c r="B611" s="10" t="s">
        <v>3097</v>
      </c>
      <c r="C611" s="11" t="s">
        <v>3098</v>
      </c>
      <c r="D611" s="12" t="s">
        <v>3099</v>
      </c>
      <c r="E611" s="12" t="s">
        <v>964</v>
      </c>
      <c r="F611" s="13" t="s">
        <v>3100</v>
      </c>
      <c r="G611" s="15">
        <v>41249</v>
      </c>
      <c r="H611" t="b">
        <v>1</v>
      </c>
    </row>
    <row r="612" spans="1:8" x14ac:dyDescent="0.25">
      <c r="A612" s="9">
        <v>10611</v>
      </c>
      <c r="B612" s="10" t="s">
        <v>3101</v>
      </c>
      <c r="C612" s="11" t="s">
        <v>3102</v>
      </c>
      <c r="D612" s="12" t="s">
        <v>1159</v>
      </c>
      <c r="E612" s="12" t="s">
        <v>928</v>
      </c>
      <c r="F612" s="13" t="s">
        <v>1160</v>
      </c>
      <c r="G612" s="15">
        <v>41249</v>
      </c>
      <c r="H612" t="b">
        <v>1</v>
      </c>
    </row>
    <row r="613" spans="1:8" x14ac:dyDescent="0.25">
      <c r="A613" s="9">
        <v>10612</v>
      </c>
      <c r="B613" s="10" t="s">
        <v>3103</v>
      </c>
      <c r="C613" s="11" t="s">
        <v>3104</v>
      </c>
      <c r="D613" s="12" t="s">
        <v>3105</v>
      </c>
      <c r="E613" s="12" t="s">
        <v>1111</v>
      </c>
      <c r="F613" s="13" t="s">
        <v>3106</v>
      </c>
      <c r="G613" s="15">
        <v>41249</v>
      </c>
      <c r="H613" t="b">
        <v>0</v>
      </c>
    </row>
    <row r="614" spans="1:8" x14ac:dyDescent="0.25">
      <c r="A614" s="9">
        <v>10613</v>
      </c>
      <c r="B614" s="10" t="s">
        <v>3107</v>
      </c>
      <c r="C614" s="11" t="s">
        <v>3108</v>
      </c>
      <c r="D614" s="12" t="s">
        <v>3109</v>
      </c>
      <c r="E614" s="12" t="s">
        <v>1398</v>
      </c>
      <c r="F614" s="13" t="s">
        <v>3110</v>
      </c>
      <c r="G614" s="15">
        <v>41251</v>
      </c>
      <c r="H614" t="b">
        <v>1</v>
      </c>
    </row>
    <row r="615" spans="1:8" x14ac:dyDescent="0.25">
      <c r="A615" s="9">
        <v>10614</v>
      </c>
      <c r="B615" s="10" t="s">
        <v>3111</v>
      </c>
      <c r="C615" s="11" t="s">
        <v>3112</v>
      </c>
      <c r="D615" s="12" t="s">
        <v>1799</v>
      </c>
      <c r="E615" s="12" t="s">
        <v>1067</v>
      </c>
      <c r="F615" s="13" t="s">
        <v>3113</v>
      </c>
      <c r="G615" s="15">
        <v>41251</v>
      </c>
      <c r="H615" t="b">
        <v>1</v>
      </c>
    </row>
    <row r="616" spans="1:8" x14ac:dyDescent="0.25">
      <c r="A616" s="9">
        <v>10615</v>
      </c>
      <c r="B616" s="10" t="s">
        <v>3114</v>
      </c>
      <c r="C616" s="11" t="s">
        <v>3115</v>
      </c>
      <c r="D616" s="12" t="s">
        <v>3116</v>
      </c>
      <c r="E616" s="12" t="s">
        <v>1062</v>
      </c>
      <c r="F616" s="13" t="s">
        <v>3117</v>
      </c>
      <c r="G616" s="15">
        <v>41251</v>
      </c>
      <c r="H616" t="b">
        <v>1</v>
      </c>
    </row>
    <row r="617" spans="1:8" x14ac:dyDescent="0.25">
      <c r="A617" s="9">
        <v>10616</v>
      </c>
      <c r="B617" s="10" t="s">
        <v>3118</v>
      </c>
      <c r="C617" s="11" t="s">
        <v>2739</v>
      </c>
      <c r="D617" s="12" t="s">
        <v>1926</v>
      </c>
      <c r="E617" s="12" t="s">
        <v>1164</v>
      </c>
      <c r="F617" s="13" t="s">
        <v>1927</v>
      </c>
      <c r="G617" s="15">
        <v>41251</v>
      </c>
      <c r="H617" t="b">
        <v>1</v>
      </c>
    </row>
    <row r="618" spans="1:8" x14ac:dyDescent="0.25">
      <c r="A618" s="9">
        <v>10617</v>
      </c>
      <c r="B618" s="10" t="s">
        <v>3119</v>
      </c>
      <c r="C618" s="11" t="s">
        <v>3120</v>
      </c>
      <c r="D618" s="12" t="s">
        <v>3121</v>
      </c>
      <c r="E618" s="12" t="s">
        <v>1378</v>
      </c>
      <c r="F618" s="13" t="s">
        <v>3122</v>
      </c>
      <c r="G618" s="15">
        <v>41253</v>
      </c>
      <c r="H618" t="b">
        <v>0</v>
      </c>
    </row>
    <row r="619" spans="1:8" x14ac:dyDescent="0.25">
      <c r="A619" s="9">
        <v>10618</v>
      </c>
      <c r="B619" s="10" t="s">
        <v>3123</v>
      </c>
      <c r="C619" s="11" t="s">
        <v>3124</v>
      </c>
      <c r="D619" s="12" t="s">
        <v>1053</v>
      </c>
      <c r="E619" s="12" t="s">
        <v>928</v>
      </c>
      <c r="F619" s="13" t="s">
        <v>1054</v>
      </c>
      <c r="G619" s="15">
        <v>41254</v>
      </c>
      <c r="H619" t="b">
        <v>0</v>
      </c>
    </row>
    <row r="620" spans="1:8" x14ac:dyDescent="0.25">
      <c r="A620" s="9">
        <v>10619</v>
      </c>
      <c r="B620" s="10" t="s">
        <v>3125</v>
      </c>
      <c r="C620" s="11" t="s">
        <v>3126</v>
      </c>
      <c r="D620" s="12" t="s">
        <v>909</v>
      </c>
      <c r="E620" s="12" t="s">
        <v>910</v>
      </c>
      <c r="F620" s="13" t="s">
        <v>924</v>
      </c>
      <c r="G620" s="15">
        <v>41255</v>
      </c>
      <c r="H620" t="b">
        <v>1</v>
      </c>
    </row>
    <row r="621" spans="1:8" x14ac:dyDescent="0.25">
      <c r="A621" s="9">
        <v>10620</v>
      </c>
      <c r="B621" s="10" t="s">
        <v>3127</v>
      </c>
      <c r="C621" s="11" t="s">
        <v>3128</v>
      </c>
      <c r="D621" s="12" t="s">
        <v>1009</v>
      </c>
      <c r="E621" s="12" t="s">
        <v>1010</v>
      </c>
      <c r="F621" s="13" t="s">
        <v>3129</v>
      </c>
      <c r="G621" s="15">
        <v>41255</v>
      </c>
      <c r="H621" t="b">
        <v>1</v>
      </c>
    </row>
    <row r="622" spans="1:8" x14ac:dyDescent="0.25">
      <c r="A622" s="9">
        <v>10621</v>
      </c>
      <c r="B622" s="10" t="s">
        <v>3130</v>
      </c>
      <c r="C622" s="11" t="s">
        <v>3131</v>
      </c>
      <c r="D622" s="12" t="s">
        <v>1513</v>
      </c>
      <c r="E622" s="12" t="s">
        <v>928</v>
      </c>
      <c r="F622" s="13" t="s">
        <v>3132</v>
      </c>
      <c r="G622" s="15">
        <v>41258</v>
      </c>
      <c r="H622" t="b">
        <v>1</v>
      </c>
    </row>
    <row r="623" spans="1:8" x14ac:dyDescent="0.25">
      <c r="A623" s="9">
        <v>10622</v>
      </c>
      <c r="B623" s="10" t="s">
        <v>3133</v>
      </c>
      <c r="C623" s="11" t="s">
        <v>2865</v>
      </c>
      <c r="D623" s="12" t="s">
        <v>2870</v>
      </c>
      <c r="E623" s="12" t="s">
        <v>1164</v>
      </c>
      <c r="F623" s="13" t="s">
        <v>3134</v>
      </c>
      <c r="G623" s="15">
        <v>41260</v>
      </c>
      <c r="H623" t="b">
        <v>1</v>
      </c>
    </row>
    <row r="624" spans="1:8" x14ac:dyDescent="0.25">
      <c r="A624" s="9">
        <v>10623</v>
      </c>
      <c r="B624" s="10" t="s">
        <v>3135</v>
      </c>
      <c r="C624" s="11" t="s">
        <v>3136</v>
      </c>
      <c r="D624" s="12" t="s">
        <v>1239</v>
      </c>
      <c r="E624" s="12" t="s">
        <v>1044</v>
      </c>
      <c r="F624" s="13" t="s">
        <v>3137</v>
      </c>
      <c r="G624" s="15">
        <v>41260</v>
      </c>
      <c r="H624" t="b">
        <v>1</v>
      </c>
    </row>
    <row r="625" spans="1:8" x14ac:dyDescent="0.25">
      <c r="A625" s="9">
        <v>10624</v>
      </c>
      <c r="B625" s="10" t="s">
        <v>3138</v>
      </c>
      <c r="C625" s="11" t="s">
        <v>3139</v>
      </c>
      <c r="D625" s="12" t="s">
        <v>3140</v>
      </c>
      <c r="E625" s="12" t="s">
        <v>978</v>
      </c>
      <c r="F625" s="13" t="s">
        <v>3141</v>
      </c>
      <c r="G625" s="15">
        <v>41261</v>
      </c>
      <c r="H625" t="b">
        <v>1</v>
      </c>
    </row>
    <row r="626" spans="1:8" x14ac:dyDescent="0.25">
      <c r="A626" s="9">
        <v>10625</v>
      </c>
      <c r="B626" s="10" t="s">
        <v>3142</v>
      </c>
      <c r="C626" s="11" t="s">
        <v>3143</v>
      </c>
      <c r="D626" s="12" t="s">
        <v>3144</v>
      </c>
      <c r="E626" s="12" t="s">
        <v>978</v>
      </c>
      <c r="F626" s="13" t="s">
        <v>3145</v>
      </c>
      <c r="G626" s="15">
        <v>41266</v>
      </c>
      <c r="H626" t="b">
        <v>1</v>
      </c>
    </row>
    <row r="627" spans="1:8" x14ac:dyDescent="0.25">
      <c r="A627" s="9">
        <v>10626</v>
      </c>
      <c r="B627" s="10" t="s">
        <v>3146</v>
      </c>
      <c r="C627" s="11" t="s">
        <v>3147</v>
      </c>
      <c r="D627" s="12" t="s">
        <v>3148</v>
      </c>
      <c r="E627" s="12" t="s">
        <v>1072</v>
      </c>
      <c r="F627" s="13" t="s">
        <v>3149</v>
      </c>
      <c r="G627" s="15">
        <v>41266</v>
      </c>
      <c r="H627" t="b">
        <v>1</v>
      </c>
    </row>
    <row r="628" spans="1:8" x14ac:dyDescent="0.25">
      <c r="A628" s="9">
        <v>10627</v>
      </c>
      <c r="B628" s="10" t="s">
        <v>1312</v>
      </c>
      <c r="C628" s="11" t="s">
        <v>3150</v>
      </c>
      <c r="D628" s="12" t="s">
        <v>1502</v>
      </c>
      <c r="E628" s="12" t="s">
        <v>1268</v>
      </c>
      <c r="F628" s="13" t="s">
        <v>1503</v>
      </c>
      <c r="G628" s="15">
        <v>41267</v>
      </c>
      <c r="H628" t="b">
        <v>1</v>
      </c>
    </row>
    <row r="629" spans="1:8" x14ac:dyDescent="0.25">
      <c r="A629" s="9">
        <v>10628</v>
      </c>
      <c r="B629" s="10" t="s">
        <v>3151</v>
      </c>
      <c r="C629" s="11" t="s">
        <v>3152</v>
      </c>
      <c r="D629" s="12" t="s">
        <v>2490</v>
      </c>
      <c r="E629" s="12" t="s">
        <v>928</v>
      </c>
      <c r="F629" s="13" t="s">
        <v>2491</v>
      </c>
      <c r="G629" s="15">
        <v>41271</v>
      </c>
      <c r="H629" t="b">
        <v>1</v>
      </c>
    </row>
    <row r="630" spans="1:8" x14ac:dyDescent="0.25">
      <c r="A630" s="9">
        <v>10629</v>
      </c>
      <c r="B630" s="10" t="s">
        <v>3153</v>
      </c>
      <c r="C630" s="11" t="s">
        <v>3154</v>
      </c>
      <c r="D630" s="12" t="s">
        <v>1433</v>
      </c>
      <c r="E630" s="12" t="s">
        <v>928</v>
      </c>
      <c r="F630" s="13" t="s">
        <v>3155</v>
      </c>
      <c r="G630" s="15">
        <v>41272</v>
      </c>
      <c r="H630" t="b">
        <v>0</v>
      </c>
    </row>
    <row r="631" spans="1:8" x14ac:dyDescent="0.25">
      <c r="A631" s="9">
        <v>10630</v>
      </c>
      <c r="B631" s="10" t="s">
        <v>3156</v>
      </c>
      <c r="C631" s="11" t="s">
        <v>3157</v>
      </c>
      <c r="D631" s="12" t="s">
        <v>3158</v>
      </c>
      <c r="E631" s="12" t="s">
        <v>1081</v>
      </c>
      <c r="F631" s="13" t="s">
        <v>3159</v>
      </c>
      <c r="G631" s="15">
        <v>41272</v>
      </c>
      <c r="H631" t="b">
        <v>1</v>
      </c>
    </row>
    <row r="632" spans="1:8" x14ac:dyDescent="0.25">
      <c r="A632" s="9">
        <v>10631</v>
      </c>
      <c r="B632" s="10" t="s">
        <v>3160</v>
      </c>
      <c r="C632" s="11" t="s">
        <v>3161</v>
      </c>
      <c r="D632" s="12" t="s">
        <v>3162</v>
      </c>
      <c r="E632" s="12" t="s">
        <v>910</v>
      </c>
      <c r="F632" s="13" t="s">
        <v>3163</v>
      </c>
      <c r="G632" s="15">
        <v>41272</v>
      </c>
      <c r="H632" t="b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showGridLines="0" workbookViewId="0"/>
  </sheetViews>
  <sheetFormatPr defaultRowHeight="15" x14ac:dyDescent="0.25"/>
  <cols>
    <col min="1" max="1" width="16.7109375" customWidth="1"/>
    <col min="2" max="2" width="18.85546875" customWidth="1"/>
    <col min="3" max="3" width="13.42578125" customWidth="1"/>
  </cols>
  <sheetData>
    <row r="1" spans="1:3" x14ac:dyDescent="0.25">
      <c r="A1" s="19" t="s">
        <v>903</v>
      </c>
      <c r="B1" s="19" t="s">
        <v>3164</v>
      </c>
      <c r="C1" s="19" t="s">
        <v>3165</v>
      </c>
    </row>
    <row r="2" spans="1:3" x14ac:dyDescent="0.25">
      <c r="A2" t="s">
        <v>1378</v>
      </c>
      <c r="B2" t="s">
        <v>3166</v>
      </c>
      <c r="C2" t="s">
        <v>3167</v>
      </c>
    </row>
    <row r="3" spans="1:3" x14ac:dyDescent="0.25">
      <c r="A3" t="s">
        <v>1090</v>
      </c>
      <c r="B3" t="s">
        <v>3168</v>
      </c>
      <c r="C3" t="s">
        <v>3169</v>
      </c>
    </row>
    <row r="4" spans="1:3" x14ac:dyDescent="0.25">
      <c r="A4" t="s">
        <v>1648</v>
      </c>
      <c r="B4" t="s">
        <v>3170</v>
      </c>
      <c r="C4" t="s">
        <v>3169</v>
      </c>
    </row>
    <row r="5" spans="1:3" x14ac:dyDescent="0.25">
      <c r="A5" t="s">
        <v>1067</v>
      </c>
      <c r="B5" t="s">
        <v>3171</v>
      </c>
      <c r="C5" t="s">
        <v>3167</v>
      </c>
    </row>
    <row r="6" spans="1:3" x14ac:dyDescent="0.25">
      <c r="A6" t="s">
        <v>928</v>
      </c>
      <c r="B6" t="s">
        <v>3172</v>
      </c>
      <c r="C6" t="s">
        <v>3167</v>
      </c>
    </row>
    <row r="7" spans="1:3" x14ac:dyDescent="0.25">
      <c r="A7" t="s">
        <v>1049</v>
      </c>
      <c r="B7" t="s">
        <v>3173</v>
      </c>
      <c r="C7" t="s">
        <v>3174</v>
      </c>
    </row>
    <row r="8" spans="1:3" x14ac:dyDescent="0.25">
      <c r="A8" t="s">
        <v>964</v>
      </c>
      <c r="B8" t="s">
        <v>3175</v>
      </c>
      <c r="C8" t="s">
        <v>3176</v>
      </c>
    </row>
    <row r="9" spans="1:3" x14ac:dyDescent="0.25">
      <c r="A9" t="s">
        <v>1762</v>
      </c>
      <c r="B9" t="s">
        <v>3177</v>
      </c>
      <c r="C9" t="s">
        <v>3176</v>
      </c>
    </row>
    <row r="10" spans="1:3" x14ac:dyDescent="0.25">
      <c r="A10" t="s">
        <v>2745</v>
      </c>
      <c r="B10" t="s">
        <v>3178</v>
      </c>
      <c r="C10" t="s">
        <v>3176</v>
      </c>
    </row>
    <row r="11" spans="1:3" x14ac:dyDescent="0.25">
      <c r="A11" t="s">
        <v>920</v>
      </c>
      <c r="B11" t="s">
        <v>3179</v>
      </c>
      <c r="C11" t="s">
        <v>3169</v>
      </c>
    </row>
    <row r="12" spans="1:3" x14ac:dyDescent="0.25">
      <c r="A12" t="s">
        <v>1164</v>
      </c>
      <c r="B12" t="s">
        <v>3180</v>
      </c>
      <c r="C12" t="s">
        <v>3169</v>
      </c>
    </row>
    <row r="13" spans="1:3" x14ac:dyDescent="0.25">
      <c r="A13" t="s">
        <v>969</v>
      </c>
      <c r="B13" t="s">
        <v>3181</v>
      </c>
      <c r="C13" t="s">
        <v>3167</v>
      </c>
    </row>
    <row r="14" spans="1:3" x14ac:dyDescent="0.25">
      <c r="A14" t="s">
        <v>2200</v>
      </c>
      <c r="B14" t="s">
        <v>3182</v>
      </c>
      <c r="C14" t="s">
        <v>3183</v>
      </c>
    </row>
    <row r="15" spans="1:3" x14ac:dyDescent="0.25">
      <c r="A15" t="s">
        <v>3184</v>
      </c>
      <c r="B15" t="s">
        <v>3185</v>
      </c>
      <c r="C15" t="s">
        <v>3174</v>
      </c>
    </row>
    <row r="16" spans="1:3" x14ac:dyDescent="0.25">
      <c r="A16" t="s">
        <v>1062</v>
      </c>
      <c r="B16" t="s">
        <v>3186</v>
      </c>
      <c r="C16" t="s">
        <v>3183</v>
      </c>
    </row>
    <row r="17" spans="1:3" x14ac:dyDescent="0.25">
      <c r="A17" t="s">
        <v>1268</v>
      </c>
      <c r="B17" t="s">
        <v>3187</v>
      </c>
      <c r="C17" t="s">
        <v>3183</v>
      </c>
    </row>
    <row r="18" spans="1:3" x14ac:dyDescent="0.25">
      <c r="A18" t="s">
        <v>2103</v>
      </c>
      <c r="B18" t="s">
        <v>3188</v>
      </c>
      <c r="C18" t="s">
        <v>3174</v>
      </c>
    </row>
    <row r="19" spans="1:3" x14ac:dyDescent="0.25">
      <c r="A19" t="s">
        <v>1120</v>
      </c>
      <c r="B19" t="s">
        <v>3189</v>
      </c>
      <c r="C19" t="s">
        <v>3183</v>
      </c>
    </row>
    <row r="20" spans="1:3" x14ac:dyDescent="0.25">
      <c r="A20" t="s">
        <v>1103</v>
      </c>
      <c r="B20" t="s">
        <v>3190</v>
      </c>
      <c r="C20" t="s">
        <v>3169</v>
      </c>
    </row>
    <row r="21" spans="1:3" x14ac:dyDescent="0.25">
      <c r="A21" t="s">
        <v>1072</v>
      </c>
      <c r="B21" t="s">
        <v>3191</v>
      </c>
      <c r="C21" t="s">
        <v>3176</v>
      </c>
    </row>
    <row r="22" spans="1:3" x14ac:dyDescent="0.25">
      <c r="A22" t="s">
        <v>1081</v>
      </c>
      <c r="B22" t="s">
        <v>3192</v>
      </c>
      <c r="C22" t="s">
        <v>3176</v>
      </c>
    </row>
    <row r="23" spans="1:3" x14ac:dyDescent="0.25">
      <c r="A23" t="s">
        <v>1034</v>
      </c>
      <c r="B23" t="s">
        <v>3193</v>
      </c>
      <c r="C23" t="s">
        <v>3176</v>
      </c>
    </row>
    <row r="24" spans="1:3" x14ac:dyDescent="0.25">
      <c r="A24" t="s">
        <v>1147</v>
      </c>
      <c r="B24" t="s">
        <v>3194</v>
      </c>
      <c r="C24" t="s">
        <v>3183</v>
      </c>
    </row>
    <row r="25" spans="1:3" x14ac:dyDescent="0.25">
      <c r="A25" t="s">
        <v>997</v>
      </c>
      <c r="B25" t="s">
        <v>3195</v>
      </c>
      <c r="C25" t="s">
        <v>3183</v>
      </c>
    </row>
    <row r="26" spans="1:3" x14ac:dyDescent="0.25">
      <c r="A26" t="s">
        <v>1010</v>
      </c>
      <c r="B26" t="s">
        <v>3196</v>
      </c>
      <c r="C26" t="s">
        <v>3183</v>
      </c>
    </row>
    <row r="27" spans="1:3" x14ac:dyDescent="0.25">
      <c r="A27" t="s">
        <v>2129</v>
      </c>
      <c r="B27" t="s">
        <v>3197</v>
      </c>
      <c r="C27" t="s">
        <v>3169</v>
      </c>
    </row>
    <row r="28" spans="1:3" x14ac:dyDescent="0.25">
      <c r="A28" t="s">
        <v>2880</v>
      </c>
      <c r="B28" t="s">
        <v>3198</v>
      </c>
      <c r="C28" t="s">
        <v>3174</v>
      </c>
    </row>
    <row r="29" spans="1:3" x14ac:dyDescent="0.25">
      <c r="A29" t="s">
        <v>1398</v>
      </c>
      <c r="B29" t="s">
        <v>3199</v>
      </c>
      <c r="C29" t="s">
        <v>3169</v>
      </c>
    </row>
    <row r="30" spans="1:3" x14ac:dyDescent="0.25">
      <c r="A30" t="s">
        <v>1996</v>
      </c>
      <c r="B30" t="s">
        <v>3200</v>
      </c>
      <c r="C30" t="s">
        <v>3174</v>
      </c>
    </row>
    <row r="31" spans="1:3" x14ac:dyDescent="0.25">
      <c r="A31" t="s">
        <v>915</v>
      </c>
      <c r="B31" t="s">
        <v>3201</v>
      </c>
      <c r="C31" t="s">
        <v>3174</v>
      </c>
    </row>
    <row r="32" spans="1:3" x14ac:dyDescent="0.25">
      <c r="A32" t="s">
        <v>2152</v>
      </c>
      <c r="B32" t="s">
        <v>3202</v>
      </c>
      <c r="C32" t="s">
        <v>3176</v>
      </c>
    </row>
    <row r="33" spans="1:3" x14ac:dyDescent="0.25">
      <c r="A33" t="s">
        <v>978</v>
      </c>
      <c r="B33" t="s">
        <v>3203</v>
      </c>
      <c r="C33" t="s">
        <v>3176</v>
      </c>
    </row>
    <row r="34" spans="1:3" x14ac:dyDescent="0.25">
      <c r="A34" t="s">
        <v>1936</v>
      </c>
      <c r="B34" t="s">
        <v>3204</v>
      </c>
      <c r="C34" t="s">
        <v>3174</v>
      </c>
    </row>
    <row r="35" spans="1:3" x14ac:dyDescent="0.25">
      <c r="A35" t="s">
        <v>2702</v>
      </c>
      <c r="B35" t="s">
        <v>3205</v>
      </c>
      <c r="C35" t="s">
        <v>3167</v>
      </c>
    </row>
    <row r="36" spans="1:3" x14ac:dyDescent="0.25">
      <c r="A36" t="s">
        <v>910</v>
      </c>
      <c r="B36" t="s">
        <v>909</v>
      </c>
      <c r="C36" t="s">
        <v>3176</v>
      </c>
    </row>
    <row r="37" spans="1:3" x14ac:dyDescent="0.25">
      <c r="A37" t="s">
        <v>1111</v>
      </c>
      <c r="B37" t="s">
        <v>3206</v>
      </c>
      <c r="C37" t="s">
        <v>3183</v>
      </c>
    </row>
    <row r="38" spans="1:3" x14ac:dyDescent="0.25">
      <c r="A38" t="s">
        <v>1493</v>
      </c>
      <c r="B38" t="s">
        <v>3207</v>
      </c>
      <c r="C38" t="s">
        <v>3174</v>
      </c>
    </row>
    <row r="39" spans="1:3" x14ac:dyDescent="0.25">
      <c r="A39" t="s">
        <v>1217</v>
      </c>
      <c r="B39" t="s">
        <v>1402</v>
      </c>
      <c r="C39" t="s">
        <v>3167</v>
      </c>
    </row>
    <row r="40" spans="1:3" x14ac:dyDescent="0.25">
      <c r="A40" t="s">
        <v>983</v>
      </c>
      <c r="B40" t="s">
        <v>3208</v>
      </c>
      <c r="C40" t="s">
        <v>3176</v>
      </c>
    </row>
    <row r="41" spans="1:3" x14ac:dyDescent="0.25">
      <c r="A41" t="s">
        <v>2308</v>
      </c>
      <c r="B41" t="s">
        <v>3209</v>
      </c>
      <c r="C41" t="s">
        <v>3176</v>
      </c>
    </row>
    <row r="42" spans="1:3" x14ac:dyDescent="0.25">
      <c r="A42" t="s">
        <v>1836</v>
      </c>
      <c r="B42" t="s">
        <v>3210</v>
      </c>
      <c r="C42" t="s">
        <v>3169</v>
      </c>
    </row>
    <row r="43" spans="1:3" x14ac:dyDescent="0.25">
      <c r="A43" t="s">
        <v>3211</v>
      </c>
      <c r="B43" t="s">
        <v>3212</v>
      </c>
      <c r="C43" t="s">
        <v>3174</v>
      </c>
    </row>
    <row r="44" spans="1:3" x14ac:dyDescent="0.25">
      <c r="A44" t="s">
        <v>1039</v>
      </c>
      <c r="B44" t="s">
        <v>3213</v>
      </c>
      <c r="C44" t="s">
        <v>3169</v>
      </c>
    </row>
    <row r="45" spans="1:3" x14ac:dyDescent="0.25">
      <c r="A45" t="s">
        <v>933</v>
      </c>
      <c r="B45" t="s">
        <v>3214</v>
      </c>
      <c r="C45" t="s">
        <v>3174</v>
      </c>
    </row>
    <row r="46" spans="1:3" x14ac:dyDescent="0.25">
      <c r="A46" t="s">
        <v>946</v>
      </c>
      <c r="B46" t="s">
        <v>3215</v>
      </c>
      <c r="C46" t="s">
        <v>3167</v>
      </c>
    </row>
    <row r="47" spans="1:3" x14ac:dyDescent="0.25">
      <c r="A47" t="s">
        <v>1044</v>
      </c>
      <c r="B47" t="s">
        <v>3216</v>
      </c>
      <c r="C47" t="s">
        <v>3169</v>
      </c>
    </row>
    <row r="48" spans="1:3" x14ac:dyDescent="0.25">
      <c r="A48" t="s">
        <v>1888</v>
      </c>
      <c r="B48" t="s">
        <v>3217</v>
      </c>
      <c r="C48" t="s">
        <v>3176</v>
      </c>
    </row>
    <row r="49" spans="1:3" x14ac:dyDescent="0.25">
      <c r="A49" t="s">
        <v>955</v>
      </c>
      <c r="B49" t="s">
        <v>1761</v>
      </c>
      <c r="C49" t="s">
        <v>3167</v>
      </c>
    </row>
    <row r="50" spans="1:3" x14ac:dyDescent="0.25">
      <c r="A50" t="s">
        <v>992</v>
      </c>
      <c r="B50" t="s">
        <v>3218</v>
      </c>
      <c r="C50" t="s">
        <v>3183</v>
      </c>
    </row>
    <row r="51" spans="1:3" x14ac:dyDescent="0.25">
      <c r="A51" t="s">
        <v>2368</v>
      </c>
      <c r="B51" t="s">
        <v>3219</v>
      </c>
      <c r="C51" t="s">
        <v>3169</v>
      </c>
    </row>
    <row r="52" spans="1:3" x14ac:dyDescent="0.25">
      <c r="A52" t="s">
        <v>3220</v>
      </c>
      <c r="B52" t="s">
        <v>3221</v>
      </c>
      <c r="C52" t="s">
        <v>3174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Regions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model.xlsx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2013-01-07T15:07:44Z</dcterms:created>
  <dcterms:modified xsi:type="dcterms:W3CDTF">2013-01-23T16:26:19Z</dcterms:modified>
  <cp:category>Excel 2013 Formulas</cp:category>
</cp:coreProperties>
</file>