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9\"/>
    </mc:Choice>
  </mc:AlternateContent>
  <bookViews>
    <workbookView xWindow="0" yWindow="0" windowWidth="16965" windowHeight="9375"/>
  </bookViews>
  <sheets>
    <sheet name="Sheet1" sheetId="5" r:id="rId1"/>
    <sheet name="Sheet2" sheetId="3" r:id="rId2"/>
  </sheets>
  <calcPr calcId="152511"/>
  <webPublishing codePage="1252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4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</calcChain>
</file>

<file path=xl/sharedStrings.xml><?xml version="1.0" encoding="utf-8"?>
<sst xmlns="http://schemas.openxmlformats.org/spreadsheetml/2006/main" count="44" uniqueCount="44">
  <si>
    <t>Amy</t>
  </si>
  <si>
    <t>Bob</t>
  </si>
  <si>
    <t>Calvind</t>
  </si>
  <si>
    <t>Doug</t>
  </si>
  <si>
    <t>Ephraim</t>
  </si>
  <si>
    <t>Frank</t>
  </si>
  <si>
    <t>Test 1</t>
  </si>
  <si>
    <t>Test 2</t>
  </si>
  <si>
    <t>Trend</t>
  </si>
  <si>
    <t>Gretta</t>
  </si>
  <si>
    <t>Harold</t>
  </si>
  <si>
    <t>Inez</t>
  </si>
  <si>
    <t>June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</si>
  <si>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</si>
  <si>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</si>
  <si>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</si>
  <si>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</si>
  <si>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</si>
  <si>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</si>
  <si>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</si>
  <si>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</si>
  <si>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</si>
  <si>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</si>
  <si>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</si>
  <si>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</si>
  <si>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</si>
  <si>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</si>
  <si>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</si>
  <si>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</si>
  <si>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>Student</t>
  </si>
  <si>
    <t>Change</t>
  </si>
  <si>
    <t>Pct Completed</t>
  </si>
  <si>
    <t>Project Status Report</t>
  </si>
  <si>
    <t>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</si>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</sst>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2" applyFont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1" xfId="0" applyBorder="1"/>
    <xf numFmtId="0" fontId="4" fillId="2" borderId="2" xfId="0" applyFont="1" applyFill="1" applyBorder="1"/>
    <xf numFmtId="0" fontId="4" fillId="2" borderId="8" xfId="0" applyFont="1" applyFill="1" applyBorder="1"/>
    <xf numFmtId="0" fontId="3" fillId="2" borderId="8" xfId="0" applyFont="1" applyFill="1" applyBorder="1"/>
    <xf numFmtId="0" fontId="4" fillId="2" borderId="3" xfId="0" applyFont="1" applyFill="1" applyBorder="1"/>
    <xf numFmtId="0" fontId="0" fillId="0" borderId="1" xfId="0" applyNumberFormat="1" applyBorder="1"/>
    <xf numFmtId="2" fontId="0" fillId="0" borderId="5" xfId="1" applyNumberFormat="1" applyFont="1" applyBorder="1" applyAlignment="1">
      <alignment horizontal="center"/>
    </xf>
    <xf numFmtId="0" fontId="0" fillId="0" borderId="9" xfId="0" applyBorder="1"/>
    <xf numFmtId="0" fontId="0" fillId="0" borderId="9" xfId="0" applyNumberFormat="1" applyBorder="1"/>
    <xf numFmtId="2" fontId="0" fillId="0" borderId="7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13" formatCode="0%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C13" totalsRowShown="0" headerRowDxfId="14" headerRowBorderDxfId="13" tableBorderDxfId="12" totalsRowBorderDxfId="11">
  <autoFilter ref="B3:C13"/>
  <tableColumns count="2">
    <tableColumn id="1" name="Project" dataDxfId="10"/>
    <tableColumn id="2" name="Pct Completed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E28" totalsRowShown="0" headerRowDxfId="8" headerRowBorderDxfId="7" tableBorderDxfId="6" totalsRowBorderDxfId="5">
  <autoFilter ref="A2:E28"/>
  <tableColumns count="5">
    <tableColumn id="1" name="Student" dataDxfId="4"/>
    <tableColumn id="2" name="Test 1" dataDxfId="3"/>
    <tableColumn id="3" name="Test 2" dataDxfId="2"/>
    <tableColumn id="5" name="Change" dataDxfId="1">
      <calculatedColumnFormula>Table3[Test 2]-Table3[Test 1]</calculatedColumnFormula>
    </tableColumn>
    <tableColumn id="4" name="Trend" dataDxfId="0" dataCellStyle="Comma">
      <calculatedColumnFormula>Table3[Test 2]-Table3[Test 1]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13"/>
  <sheetViews>
    <sheetView showGridLines="0" tabSelected="1" workbookViewId="0"/>
  </sheetViews>
  <sheetFormatPr defaultRowHeight="15" x14ac:dyDescent="0.25"/>
  <cols>
    <col min="2" max="2" width="14.85546875" customWidth="1"/>
    <col min="3" max="3" width="17.28515625" customWidth="1"/>
  </cols>
  <sheetData>
    <row r="1" spans="2:6" ht="15.75" x14ac:dyDescent="0.25">
      <c r="B1" s="18" t="s">
        <v>32</v>
      </c>
      <c r="C1" s="18"/>
    </row>
    <row r="2" spans="2:6" ht="8.25" customHeight="1" x14ac:dyDescent="0.25"/>
    <row r="3" spans="2:6" x14ac:dyDescent="0.25">
      <c r="B3" s="2" t="s">
        <v>33</v>
      </c>
      <c r="C3" s="3" t="s">
        <v>31</v>
      </c>
    </row>
    <row r="4" spans="2:6" x14ac:dyDescent="0.25">
      <c r="B4" s="4" t="s">
        <v>34</v>
      </c>
      <c r="C4" s="5">
        <v>0.95</v>
      </c>
      <c r="F4" s="1">
        <f>Table1[[#This Row],[Pct Completed]]</f>
        <v>0.95</v>
      </c>
    </row>
    <row r="5" spans="2:6" x14ac:dyDescent="0.25">
      <c r="B5" s="4" t="s">
        <v>35</v>
      </c>
      <c r="C5" s="5">
        <v>1</v>
      </c>
      <c r="F5" s="1">
        <f>Table1[[#This Row],[Pct Completed]]</f>
        <v>1</v>
      </c>
    </row>
    <row r="6" spans="2:6" x14ac:dyDescent="0.25">
      <c r="B6" s="4" t="s">
        <v>36</v>
      </c>
      <c r="C6" s="5">
        <v>0.5</v>
      </c>
      <c r="F6" s="1">
        <f>Table1[[#This Row],[Pct Completed]]</f>
        <v>0.5</v>
      </c>
    </row>
    <row r="7" spans="2:6" x14ac:dyDescent="0.25">
      <c r="B7" s="4" t="s">
        <v>37</v>
      </c>
      <c r="C7" s="5">
        <v>0</v>
      </c>
      <c r="F7" s="1">
        <f>Table1[[#This Row],[Pct Completed]]</f>
        <v>0</v>
      </c>
    </row>
    <row r="8" spans="2:6" x14ac:dyDescent="0.25">
      <c r="B8" s="4" t="s">
        <v>38</v>
      </c>
      <c r="C8" s="5">
        <v>0.2</v>
      </c>
      <c r="F8" s="1">
        <f>Table1[[#This Row],[Pct Completed]]</f>
        <v>0.2</v>
      </c>
    </row>
    <row r="9" spans="2:6" x14ac:dyDescent="0.25">
      <c r="B9" s="4" t="s">
        <v>39</v>
      </c>
      <c r="C9" s="5">
        <v>0.8</v>
      </c>
      <c r="F9" s="1">
        <f>Table1[[#This Row],[Pct Completed]]</f>
        <v>0.8</v>
      </c>
    </row>
    <row r="10" spans="2:6" x14ac:dyDescent="0.25">
      <c r="B10" s="4" t="s">
        <v>40</v>
      </c>
      <c r="C10" s="5">
        <v>1</v>
      </c>
      <c r="F10" s="1">
        <f>Table1[[#This Row],[Pct Completed]]</f>
        <v>1</v>
      </c>
    </row>
    <row r="11" spans="2:6" x14ac:dyDescent="0.25">
      <c r="B11" s="4" t="s">
        <v>41</v>
      </c>
      <c r="C11" s="5">
        <v>0</v>
      </c>
      <c r="F11" s="1">
        <f>Table1[[#This Row],[Pct Completed]]</f>
        <v>0</v>
      </c>
    </row>
    <row r="12" spans="2:6" x14ac:dyDescent="0.25">
      <c r="B12" s="4" t="s">
        <v>42</v>
      </c>
      <c r="C12" s="5">
        <v>0</v>
      </c>
      <c r="F12" s="1">
        <f>Table1[[#This Row],[Pct Completed]]</f>
        <v>0</v>
      </c>
    </row>
    <row r="13" spans="2:6" x14ac:dyDescent="0.25">
      <c r="B13" s="6" t="s">
        <v>43</v>
      </c>
      <c r="C13" s="7">
        <v>0.5</v>
      </c>
      <c r="F13" s="1">
        <f>Table1[[#This Row],[Pct Completed]]</f>
        <v>0.5</v>
      </c>
    </row>
  </sheetData>
  <mergeCells count="1">
    <mergeCell ref="B1:C1"/>
  </mergeCells>
  <conditionalFormatting sqref="C4:C13">
    <cfRule type="iconSet" priority="1">
      <iconSet iconSet="3Symbols2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activePresent="1" id="{E254E828-61AD-4804-A466-8588F3DE06A4}">
            <xm:f>MAX(IF(ISBLANK($F$4:$F$13), "", IF(ISERROR($F$4:$F$13), "", $F$4:$F$13)))</xm:f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F4:F13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28"/>
  <sheetViews>
    <sheetView showGridLines="0" workbookViewId="0"/>
  </sheetViews>
  <sheetFormatPr defaultRowHeight="15" x14ac:dyDescent="0.25"/>
  <cols>
    <col min="1" max="1" width="12.140625" customWidth="1"/>
    <col min="3" max="3" width="10.5703125" customWidth="1"/>
    <col min="4" max="4" width="10" customWidth="1"/>
    <col min="5" max="5" width="13.5703125" customWidth="1"/>
  </cols>
  <sheetData>
    <row r="2" spans="1:5" x14ac:dyDescent="0.25">
      <c r="A2" s="9" t="s">
        <v>29</v>
      </c>
      <c r="B2" s="10" t="s">
        <v>6</v>
      </c>
      <c r="C2" s="10" t="s">
        <v>7</v>
      </c>
      <c r="D2" s="11" t="s">
        <v>30</v>
      </c>
      <c r="E2" s="12" t="s">
        <v>8</v>
      </c>
    </row>
    <row r="3" spans="1:5" x14ac:dyDescent="0.25">
      <c r="A3" s="4" t="s">
        <v>0</v>
      </c>
      <c r="B3" s="8">
        <v>59</v>
      </c>
      <c r="C3" s="8">
        <v>65</v>
      </c>
      <c r="D3" s="13">
        <f>Table3[Test 2]-Table3[Test 1]</f>
        <v>6</v>
      </c>
      <c r="E3" s="14">
        <f>Table3[Test 2]-Table3[Test 1]</f>
        <v>6</v>
      </c>
    </row>
    <row r="4" spans="1:5" x14ac:dyDescent="0.25">
      <c r="A4" s="4" t="s">
        <v>1</v>
      </c>
      <c r="B4" s="8">
        <v>82</v>
      </c>
      <c r="C4" s="8">
        <v>78</v>
      </c>
      <c r="D4" s="13">
        <f>Table3[Test 2]-Table3[Test 1]</f>
        <v>-4</v>
      </c>
      <c r="E4" s="14">
        <f>Table3[Test 2]-Table3[Test 1]</f>
        <v>-4</v>
      </c>
    </row>
    <row r="5" spans="1:5" x14ac:dyDescent="0.25">
      <c r="A5" s="4" t="s">
        <v>2</v>
      </c>
      <c r="B5" s="8">
        <v>98</v>
      </c>
      <c r="C5" s="8">
        <v>92</v>
      </c>
      <c r="D5" s="13">
        <f>Table3[Test 2]-Table3[Test 1]</f>
        <v>-6</v>
      </c>
      <c r="E5" s="14">
        <f>Table3[Test 2]-Table3[Test 1]</f>
        <v>-6</v>
      </c>
    </row>
    <row r="6" spans="1:5" x14ac:dyDescent="0.25">
      <c r="A6" s="4" t="s">
        <v>3</v>
      </c>
      <c r="B6" s="8">
        <v>56</v>
      </c>
      <c r="C6" s="8">
        <v>69</v>
      </c>
      <c r="D6" s="13">
        <f>Table3[Test 2]-Table3[Test 1]</f>
        <v>13</v>
      </c>
      <c r="E6" s="14">
        <f>Table3[Test 2]-Table3[Test 1]</f>
        <v>13</v>
      </c>
    </row>
    <row r="7" spans="1:5" x14ac:dyDescent="0.25">
      <c r="A7" s="4" t="s">
        <v>4</v>
      </c>
      <c r="B7" s="8">
        <v>98</v>
      </c>
      <c r="C7" s="8">
        <v>89</v>
      </c>
      <c r="D7" s="13">
        <f>Table3[Test 2]-Table3[Test 1]</f>
        <v>-9</v>
      </c>
      <c r="E7" s="14">
        <f>Table3[Test 2]-Table3[Test 1]</f>
        <v>-9</v>
      </c>
    </row>
    <row r="8" spans="1:5" x14ac:dyDescent="0.25">
      <c r="A8" s="4" t="s">
        <v>5</v>
      </c>
      <c r="B8" s="8">
        <v>67</v>
      </c>
      <c r="C8" s="8">
        <v>75</v>
      </c>
      <c r="D8" s="13">
        <f>Table3[Test 2]-Table3[Test 1]</f>
        <v>8</v>
      </c>
      <c r="E8" s="14">
        <f>Table3[Test 2]-Table3[Test 1]</f>
        <v>8</v>
      </c>
    </row>
    <row r="9" spans="1:5" x14ac:dyDescent="0.25">
      <c r="A9" s="4" t="s">
        <v>9</v>
      </c>
      <c r="B9" s="8">
        <v>78</v>
      </c>
      <c r="C9" s="8">
        <v>87</v>
      </c>
      <c r="D9" s="13">
        <f>Table3[Test 2]-Table3[Test 1]</f>
        <v>9</v>
      </c>
      <c r="E9" s="14">
        <f>Table3[Test 2]-Table3[Test 1]</f>
        <v>9</v>
      </c>
    </row>
    <row r="10" spans="1:5" x14ac:dyDescent="0.25">
      <c r="A10" s="4" t="s">
        <v>10</v>
      </c>
      <c r="B10" s="8">
        <v>87</v>
      </c>
      <c r="C10" s="8">
        <v>92</v>
      </c>
      <c r="D10" s="13">
        <f>Table3[Test 2]-Table3[Test 1]</f>
        <v>5</v>
      </c>
      <c r="E10" s="14">
        <f>Table3[Test 2]-Table3[Test 1]</f>
        <v>5</v>
      </c>
    </row>
    <row r="11" spans="1:5" x14ac:dyDescent="0.25">
      <c r="A11" s="4" t="s">
        <v>11</v>
      </c>
      <c r="B11" s="8">
        <v>56</v>
      </c>
      <c r="C11" s="8">
        <v>85</v>
      </c>
      <c r="D11" s="13">
        <f>Table3[Test 2]-Table3[Test 1]</f>
        <v>29</v>
      </c>
      <c r="E11" s="14">
        <f>Table3[Test 2]-Table3[Test 1]</f>
        <v>29</v>
      </c>
    </row>
    <row r="12" spans="1:5" x14ac:dyDescent="0.25">
      <c r="A12" s="4" t="s">
        <v>12</v>
      </c>
      <c r="B12" s="8">
        <v>87</v>
      </c>
      <c r="C12" s="8">
        <v>72</v>
      </c>
      <c r="D12" s="13">
        <f>Table3[Test 2]-Table3[Test 1]</f>
        <v>-15</v>
      </c>
      <c r="E12" s="14">
        <f>Table3[Test 2]-Table3[Test 1]</f>
        <v>-15</v>
      </c>
    </row>
    <row r="13" spans="1:5" x14ac:dyDescent="0.25">
      <c r="A13" s="4" t="s">
        <v>13</v>
      </c>
      <c r="B13" s="8">
        <v>87</v>
      </c>
      <c r="C13" s="8">
        <v>88</v>
      </c>
      <c r="D13" s="13">
        <f>Table3[Test 2]-Table3[Test 1]</f>
        <v>1</v>
      </c>
      <c r="E13" s="14">
        <f>Table3[Test 2]-Table3[Test 1]</f>
        <v>1</v>
      </c>
    </row>
    <row r="14" spans="1:5" x14ac:dyDescent="0.25">
      <c r="A14" s="4" t="s">
        <v>14</v>
      </c>
      <c r="B14" s="8">
        <v>92</v>
      </c>
      <c r="C14" s="8">
        <v>92</v>
      </c>
      <c r="D14" s="13">
        <f>Table3[Test 2]-Table3[Test 1]</f>
        <v>0</v>
      </c>
      <c r="E14" s="14">
        <f>Table3[Test 2]-Table3[Test 1]</f>
        <v>0</v>
      </c>
    </row>
    <row r="15" spans="1:5" x14ac:dyDescent="0.25">
      <c r="A15" s="4" t="s">
        <v>15</v>
      </c>
      <c r="B15" s="8">
        <v>82</v>
      </c>
      <c r="C15" s="8">
        <v>73</v>
      </c>
      <c r="D15" s="13">
        <f>Table3[Test 2]-Table3[Test 1]</f>
        <v>-9</v>
      </c>
      <c r="E15" s="14">
        <f>Table3[Test 2]-Table3[Test 1]</f>
        <v>-9</v>
      </c>
    </row>
    <row r="16" spans="1:5" x14ac:dyDescent="0.25">
      <c r="A16" s="4" t="s">
        <v>16</v>
      </c>
      <c r="B16" s="8">
        <v>98</v>
      </c>
      <c r="C16" s="8">
        <v>100</v>
      </c>
      <c r="D16" s="13">
        <f>Table3[Test 2]-Table3[Test 1]</f>
        <v>2</v>
      </c>
      <c r="E16" s="14">
        <f>Table3[Test 2]-Table3[Test 1]</f>
        <v>2</v>
      </c>
    </row>
    <row r="17" spans="1:5" x14ac:dyDescent="0.25">
      <c r="A17" s="4" t="s">
        <v>17</v>
      </c>
      <c r="B17" s="8">
        <v>84</v>
      </c>
      <c r="C17" s="8">
        <v>73</v>
      </c>
      <c r="D17" s="13">
        <f>Table3[Test 2]-Table3[Test 1]</f>
        <v>-11</v>
      </c>
      <c r="E17" s="14">
        <f>Table3[Test 2]-Table3[Test 1]</f>
        <v>-11</v>
      </c>
    </row>
    <row r="18" spans="1:5" x14ac:dyDescent="0.25">
      <c r="A18" s="4" t="s">
        <v>18</v>
      </c>
      <c r="B18" s="8">
        <v>94</v>
      </c>
      <c r="C18" s="8">
        <v>93</v>
      </c>
      <c r="D18" s="13">
        <f>Table3[Test 2]-Table3[Test 1]</f>
        <v>-1</v>
      </c>
      <c r="E18" s="14">
        <f>Table3[Test 2]-Table3[Test 1]</f>
        <v>-1</v>
      </c>
    </row>
    <row r="19" spans="1:5" x14ac:dyDescent="0.25">
      <c r="A19" s="4" t="s">
        <v>19</v>
      </c>
      <c r="B19" s="8">
        <v>68</v>
      </c>
      <c r="C19" s="8">
        <v>92</v>
      </c>
      <c r="D19" s="13">
        <f>Table3[Test 2]-Table3[Test 1]</f>
        <v>24</v>
      </c>
      <c r="E19" s="14">
        <f>Table3[Test 2]-Table3[Test 1]</f>
        <v>24</v>
      </c>
    </row>
    <row r="20" spans="1:5" x14ac:dyDescent="0.25">
      <c r="A20" s="4" t="s">
        <v>20</v>
      </c>
      <c r="B20" s="8">
        <v>91</v>
      </c>
      <c r="C20" s="8">
        <v>90</v>
      </c>
      <c r="D20" s="13">
        <f>Table3[Test 2]-Table3[Test 1]</f>
        <v>-1</v>
      </c>
      <c r="E20" s="14">
        <f>Table3[Test 2]-Table3[Test 1]</f>
        <v>-1</v>
      </c>
    </row>
    <row r="21" spans="1:5" x14ac:dyDescent="0.25">
      <c r="A21" s="4" t="s">
        <v>21</v>
      </c>
      <c r="B21" s="8">
        <v>85</v>
      </c>
      <c r="C21" s="8">
        <v>86</v>
      </c>
      <c r="D21" s="13">
        <f>Table3[Test 2]-Table3[Test 1]</f>
        <v>1</v>
      </c>
      <c r="E21" s="14">
        <f>Table3[Test 2]-Table3[Test 1]</f>
        <v>1</v>
      </c>
    </row>
    <row r="22" spans="1:5" x14ac:dyDescent="0.25">
      <c r="A22" s="4" t="s">
        <v>22</v>
      </c>
      <c r="B22" s="8">
        <v>72</v>
      </c>
      <c r="C22" s="8">
        <v>92</v>
      </c>
      <c r="D22" s="13">
        <f>Table3[Test 2]-Table3[Test 1]</f>
        <v>20</v>
      </c>
      <c r="E22" s="14">
        <f>Table3[Test 2]-Table3[Test 1]</f>
        <v>20</v>
      </c>
    </row>
    <row r="23" spans="1:5" x14ac:dyDescent="0.25">
      <c r="A23" s="4" t="s">
        <v>23</v>
      </c>
      <c r="B23" s="8">
        <v>80</v>
      </c>
      <c r="C23" s="8">
        <v>75</v>
      </c>
      <c r="D23" s="13">
        <f>Table3[Test 2]-Table3[Test 1]</f>
        <v>-5</v>
      </c>
      <c r="E23" s="14">
        <f>Table3[Test 2]-Table3[Test 1]</f>
        <v>-5</v>
      </c>
    </row>
    <row r="24" spans="1:5" x14ac:dyDescent="0.25">
      <c r="A24" s="4" t="s">
        <v>24</v>
      </c>
      <c r="B24" s="8">
        <v>77</v>
      </c>
      <c r="C24" s="8">
        <v>65</v>
      </c>
      <c r="D24" s="13">
        <f>Table3[Test 2]-Table3[Test 1]</f>
        <v>-12</v>
      </c>
      <c r="E24" s="14">
        <f>Table3[Test 2]-Table3[Test 1]</f>
        <v>-12</v>
      </c>
    </row>
    <row r="25" spans="1:5" x14ac:dyDescent="0.25">
      <c r="A25" s="4" t="s">
        <v>25</v>
      </c>
      <c r="B25" s="8">
        <v>64</v>
      </c>
      <c r="C25" s="8">
        <v>45</v>
      </c>
      <c r="D25" s="13">
        <f>Table3[Test 2]-Table3[Test 1]</f>
        <v>-19</v>
      </c>
      <c r="E25" s="14">
        <f>Table3[Test 2]-Table3[Test 1]</f>
        <v>-19</v>
      </c>
    </row>
    <row r="26" spans="1:5" x14ac:dyDescent="0.25">
      <c r="A26" s="4" t="s">
        <v>26</v>
      </c>
      <c r="B26" s="8">
        <v>59</v>
      </c>
      <c r="C26" s="8">
        <v>63</v>
      </c>
      <c r="D26" s="13">
        <f>Table3[Test 2]-Table3[Test 1]</f>
        <v>4</v>
      </c>
      <c r="E26" s="14">
        <f>Table3[Test 2]-Table3[Test 1]</f>
        <v>4</v>
      </c>
    </row>
    <row r="27" spans="1:5" x14ac:dyDescent="0.25">
      <c r="A27" s="4" t="s">
        <v>27</v>
      </c>
      <c r="B27" s="8">
        <v>89</v>
      </c>
      <c r="C27" s="8">
        <v>99</v>
      </c>
      <c r="D27" s="13">
        <f>Table3[Test 2]-Table3[Test 1]</f>
        <v>10</v>
      </c>
      <c r="E27" s="14">
        <f>Table3[Test 2]-Table3[Test 1]</f>
        <v>10</v>
      </c>
    </row>
    <row r="28" spans="1:5" x14ac:dyDescent="0.25">
      <c r="A28" s="6" t="s">
        <v>28</v>
      </c>
      <c r="B28" s="15">
        <v>85</v>
      </c>
      <c r="C28" s="15">
        <v>82</v>
      </c>
      <c r="D28" s="16">
        <f>Table3[Test 2]-Table3[Test 1]</f>
        <v>-3</v>
      </c>
      <c r="E28" s="17">
        <f>Table3[Test 2]-Table3[Test 1]</f>
        <v>-3</v>
      </c>
    </row>
  </sheetData>
  <sortState ref="A5:D30">
    <sortCondition ref="A5"/>
  </sortState>
  <conditionalFormatting sqref="E3:E28">
    <cfRule type="iconSet" priority="3">
      <iconSet iconSet="3Arrows" showValue="0">
        <cfvo type="percent" val="0"/>
        <cfvo type="num" val="-5" gte="0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2009-08-08T17:56:31Z</outs:dateTime>
      <outs:isPinned>true</outs:isPinned>
    </outs:relatedDate>
    <outs:relatedDate>
      <outs:type>2</outs:type>
      <outs:displayName>Created</outs:displayName>
      <outs:dateTime>2006-07-29T13:48:18Z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24FF3C7-A96F-427A-B9A9-82E99EAAC1D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icon set examples.xlsx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2006-07-29T13:48:18Z</dcterms:created>
  <dcterms:modified xsi:type="dcterms:W3CDTF">2013-01-23T16:27:06Z</dcterms:modified>
  <cp:category>Excel 2013 Formulas</cp:category>
</cp:coreProperties>
</file>