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21\"/>
    </mc:Choice>
  </mc:AlternateContent>
  <bookViews>
    <workbookView showHorizontalScroll="0" showVerticalScroll="0" xWindow="-15" yWindow="-15" windowWidth="16020" windowHeight="1203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H2" i="1" l="1"/>
  <c r="B4" i="2" a="1"/>
  <c r="B7" i="2" a="1"/>
  <c r="H1" i="1" a="1"/>
  <c r="B5" i="2" a="1"/>
  <c r="B3" i="2" a="1"/>
  <c r="B2" i="2" a="1"/>
  <c r="B8" i="2" a="1"/>
  <c r="B6" i="2" a="1"/>
  <c r="B1" i="2" a="1"/>
  <c r="B9" i="2" a="1"/>
  <c r="B10" i="2" a="1"/>
  <c r="B1" i="1" a="1"/>
  <c r="B11" i="2" a="1"/>
  <c r="B6" i="2" l="1"/>
  <c r="C6" i="2" s="1"/>
  <c r="H1" i="1"/>
  <c r="I1" i="1" s="1"/>
  <c r="B10" i="2"/>
  <c r="C10" i="2" s="1"/>
  <c r="B9" i="2"/>
  <c r="C9" i="2" s="1"/>
  <c r="B2" i="2"/>
  <c r="C2" i="2" s="1"/>
  <c r="B4" i="2"/>
  <c r="C4" i="2" s="1"/>
  <c r="B11" i="2"/>
  <c r="C11" i="2" s="1"/>
  <c r="B5" i="2"/>
  <c r="C5" i="2" s="1"/>
  <c r="B6" i="1"/>
  <c r="B11" i="1"/>
  <c r="B1" i="1"/>
  <c r="B9" i="1"/>
  <c r="B10" i="1"/>
  <c r="B3" i="1"/>
  <c r="B4" i="1"/>
  <c r="B2" i="1"/>
  <c r="B7" i="1"/>
  <c r="B5" i="1"/>
  <c r="B12" i="1"/>
  <c r="B8" i="1"/>
  <c r="B8" i="2"/>
  <c r="C8" i="2" s="1"/>
  <c r="B7" i="2"/>
  <c r="C7" i="2" s="1"/>
  <c r="B1" i="2"/>
  <c r="C1" i="2" s="1"/>
  <c r="B3" i="2"/>
  <c r="C3" i="2" s="1"/>
  <c r="C1" i="1" l="1" a="1"/>
  <c r="C1" i="1" l="1"/>
  <c r="C4" i="1"/>
  <c r="C2" i="1"/>
  <c r="C3" i="1"/>
  <c r="C11" i="1"/>
  <c r="C8" i="1"/>
  <c r="C6" i="1"/>
  <c r="C7" i="1"/>
  <c r="C5" i="1"/>
  <c r="C10" i="1"/>
  <c r="C9" i="1"/>
  <c r="C12" i="1"/>
  <c r="D1" i="1" l="1" a="1"/>
  <c r="D1" i="1" l="1"/>
  <c r="D4" i="1"/>
  <c r="D10" i="1"/>
  <c r="D11" i="1"/>
  <c r="D8" i="1"/>
  <c r="D12" i="1"/>
  <c r="D5" i="1"/>
  <c r="D6" i="1"/>
  <c r="D9" i="1"/>
  <c r="D3" i="1"/>
  <c r="D2" i="1"/>
  <c r="D7" i="1"/>
  <c r="E1" i="1" l="1"/>
  <c r="F1" i="1" s="1"/>
</calcChain>
</file>

<file path=xl/sharedStrings.xml><?xml version="1.0" encoding="utf-8"?>
<sst xmlns="http://schemas.openxmlformats.org/spreadsheetml/2006/main" count="12" uniqueCount="12">
  <si>
    <t>Paula M. Smith</t>
  </si>
  <si>
    <t>Michael Alan Jones</t>
  </si>
  <si>
    <t>John Jacob Robert Smith</t>
  </si>
  <si>
    <t>Mr. Hank R. Franklin</t>
  </si>
  <si>
    <t>James Jackson Jr.</t>
  </si>
  <si>
    <t>Jill M. Horneg</t>
  </si>
  <si>
    <t>Rodger K. Moore</t>
  </si>
  <si>
    <t>Michelle Theresa Hunt</t>
  </si>
  <si>
    <t>Mike Helton</t>
  </si>
  <si>
    <t>Tom Alvin Jacobs</t>
  </si>
  <si>
    <t>Andy R. Maxwell</t>
  </si>
  <si>
    <t>Ann 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</si>
</sst>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"/>
  <sheetViews>
    <sheetView tabSelected="1" workbookViewId="0"/>
  </sheetViews>
  <sheetFormatPr defaultRowHeight="15" x14ac:dyDescent="0.25"/>
  <cols>
    <col min="1" max="1" width="13.42578125" customWidth="1"/>
  </cols>
  <sheetData>
    <row r="1" spans="1:9" x14ac:dyDescent="0.25">
      <c r="A1" t="s">
        <v>11</v>
      </c>
      <c r="B1">
        <f t="array" aca="1" ref="B1:B12" ca="1">ROW(INDIRECT("1:"&amp;LEN(A1)))</f>
        <v>1</v>
      </c>
      <c r="C1">
        <f t="array" aca="1" ref="C1:C12" ca="1">LEN(A1)+1-B1:B12</f>
        <v>12</v>
      </c>
      <c r="D1" s="2" t="str">
        <f t="array" aca="1" ref="D1:D12" ca="1">MID(A1,C1:C12,1)</f>
        <v>h</v>
      </c>
      <c r="E1">
        <f ca="1">MATCH(" ",D1:D12,0)</f>
        <v>6</v>
      </c>
      <c r="F1">
        <f ca="1">LEN(A1)+1-E1</f>
        <v>7</v>
      </c>
      <c r="H1" s="1">
        <f t="array" aca="1" ref="H1" ca="1">LEN(A1)+1-MATCH(" ",MID(A1,LEN(A1)+1-ROW(INDIRECT("1:"&amp;LEN(A1))),1),0)</f>
        <v>7</v>
      </c>
      <c r="I1" t="str">
        <f ca="1">RIGHT(A1,LEN(A1)-H1)</f>
        <v>Smith</v>
      </c>
    </row>
    <row r="2" spans="1:9" x14ac:dyDescent="0.25">
      <c r="B2">
        <f ca="1"/>
        <v>2</v>
      </c>
      <c r="C2">
        <f ca="1"/>
        <v>11</v>
      </c>
      <c r="D2" s="2" t="str">
        <f ca="1"/>
        <v>t</v>
      </c>
      <c r="H2">
        <f>SEARCH("@",SUBSTITUTE(A1," ","@",LEN(A1)-LEN(SUBSTITUTE(A1," ",""))))</f>
        <v>7</v>
      </c>
    </row>
    <row r="3" spans="1:9" x14ac:dyDescent="0.25">
      <c r="B3">
        <f ca="1"/>
        <v>3</v>
      </c>
      <c r="C3">
        <f ca="1"/>
        <v>10</v>
      </c>
      <c r="D3" s="2" t="str">
        <f ca="1"/>
        <v>i</v>
      </c>
      <c r="H3" s="1"/>
    </row>
    <row r="4" spans="1:9" x14ac:dyDescent="0.25">
      <c r="B4">
        <f ca="1"/>
        <v>4</v>
      </c>
      <c r="C4">
        <f ca="1"/>
        <v>9</v>
      </c>
      <c r="D4" s="2" t="str">
        <f ca="1"/>
        <v>m</v>
      </c>
    </row>
    <row r="5" spans="1:9" x14ac:dyDescent="0.25">
      <c r="B5">
        <f ca="1"/>
        <v>5</v>
      </c>
      <c r="C5">
        <f ca="1"/>
        <v>8</v>
      </c>
      <c r="D5" s="2" t="str">
        <f ca="1"/>
        <v>S</v>
      </c>
    </row>
    <row r="6" spans="1:9" x14ac:dyDescent="0.25">
      <c r="B6">
        <f ca="1"/>
        <v>6</v>
      </c>
      <c r="C6">
        <f ca="1"/>
        <v>7</v>
      </c>
      <c r="D6" s="2" t="str">
        <f ca="1"/>
        <v xml:space="preserve"> </v>
      </c>
    </row>
    <row r="7" spans="1:9" x14ac:dyDescent="0.25">
      <c r="B7">
        <f ca="1"/>
        <v>7</v>
      </c>
      <c r="C7">
        <f ca="1"/>
        <v>6</v>
      </c>
      <c r="D7" s="2" t="str">
        <f ca="1"/>
        <v>.</v>
      </c>
    </row>
    <row r="8" spans="1:9" x14ac:dyDescent="0.25">
      <c r="B8">
        <f ca="1"/>
        <v>8</v>
      </c>
      <c r="C8">
        <f ca="1"/>
        <v>5</v>
      </c>
      <c r="D8" s="2" t="str">
        <f ca="1"/>
        <v>R</v>
      </c>
    </row>
    <row r="9" spans="1:9" x14ac:dyDescent="0.25">
      <c r="B9">
        <f ca="1"/>
        <v>9</v>
      </c>
      <c r="C9">
        <f ca="1"/>
        <v>4</v>
      </c>
      <c r="D9" s="2" t="str">
        <f ca="1"/>
        <v xml:space="preserve"> </v>
      </c>
    </row>
    <row r="10" spans="1:9" x14ac:dyDescent="0.25">
      <c r="B10">
        <f ca="1"/>
        <v>10</v>
      </c>
      <c r="C10">
        <f ca="1"/>
        <v>3</v>
      </c>
      <c r="D10" s="2" t="str">
        <f ca="1"/>
        <v>n</v>
      </c>
    </row>
    <row r="11" spans="1:9" x14ac:dyDescent="0.25">
      <c r="B11">
        <f ca="1"/>
        <v>11</v>
      </c>
      <c r="C11">
        <f ca="1"/>
        <v>2</v>
      </c>
      <c r="D11" s="2" t="str">
        <f ca="1"/>
        <v>n</v>
      </c>
    </row>
    <row r="12" spans="1:9" x14ac:dyDescent="0.25">
      <c r="B12">
        <f ca="1"/>
        <v>12</v>
      </c>
      <c r="C12">
        <f ca="1"/>
        <v>1</v>
      </c>
      <c r="D12" s="2" t="str">
        <f ca="1"/>
        <v>A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22.42578125" customWidth="1"/>
    <col min="2" max="2" width="11.140625" customWidth="1"/>
    <col min="3" max="3" width="12.140625" customWidth="1"/>
  </cols>
  <sheetData>
    <row r="1" spans="1:3" x14ac:dyDescent="0.25">
      <c r="A1" t="s">
        <v>0</v>
      </c>
      <c r="B1" s="3">
        <f t="array" aca="1" ref="B1" ca="1">LEN(A1)+1-MATCH(" ",MID(A1,LEN(A1)+1-ROW(INDIRECT("1:"&amp;LEN(A1))),1),0)</f>
        <v>9</v>
      </c>
      <c r="C1" t="str">
        <f ca="1">RIGHT(A1,LEN(A1)-B1)</f>
        <v>Smith</v>
      </c>
    </row>
    <row r="2" spans="1:3" x14ac:dyDescent="0.25">
      <c r="A2" t="s">
        <v>1</v>
      </c>
      <c r="B2" s="3">
        <f t="array" aca="1" ref="B2" ca="1">LEN(A2)+1-MATCH(" ",MID(A2,LEN(A2)+1-ROW(INDIRECT("1:"&amp;LEN(A2))),1),0)</f>
        <v>13</v>
      </c>
      <c r="C2" t="str">
        <f t="shared" ref="C2:C11" ca="1" si="0">RIGHT(A2,LEN(A2)-B2)</f>
        <v>Jones</v>
      </c>
    </row>
    <row r="3" spans="1:3" x14ac:dyDescent="0.25">
      <c r="A3" t="s">
        <v>8</v>
      </c>
      <c r="B3" s="3">
        <f t="array" aca="1" ref="B3" ca="1">LEN(A3)+1-MATCH(" ",MID(A3,LEN(A3)+1-ROW(INDIRECT("1:"&amp;LEN(A3))),1),0)</f>
        <v>5</v>
      </c>
      <c r="C3" t="str">
        <f t="shared" ca="1" si="0"/>
        <v>Helton</v>
      </c>
    </row>
    <row r="4" spans="1:3" x14ac:dyDescent="0.25">
      <c r="A4" t="s">
        <v>9</v>
      </c>
      <c r="B4" s="3">
        <f t="array" aca="1" ref="B4" ca="1">LEN(A4)+1-MATCH(" ",MID(A4,LEN(A4)+1-ROW(INDIRECT("1:"&amp;LEN(A4))),1),0)</f>
        <v>10</v>
      </c>
      <c r="C4" t="str">
        <f t="shared" ca="1" si="0"/>
        <v>Jacobs</v>
      </c>
    </row>
    <row r="5" spans="1:3" x14ac:dyDescent="0.25">
      <c r="A5" t="s">
        <v>2</v>
      </c>
      <c r="B5" s="3">
        <f t="array" aca="1" ref="B5" ca="1">LEN(A5)+1-MATCH(" ",MID(A5,LEN(A5)+1-ROW(INDIRECT("1:"&amp;LEN(A5))),1),0)</f>
        <v>18</v>
      </c>
      <c r="C5" t="str">
        <f t="shared" ca="1" si="0"/>
        <v>Smith</v>
      </c>
    </row>
    <row r="6" spans="1:3" x14ac:dyDescent="0.25">
      <c r="A6" t="s">
        <v>3</v>
      </c>
      <c r="B6" s="3">
        <f t="array" aca="1" ref="B6" ca="1">LEN(A6)+1-MATCH(" ",MID(A6,LEN(A6)+1-ROW(INDIRECT("1:"&amp;LEN(A6))),1),0)</f>
        <v>12</v>
      </c>
      <c r="C6" t="str">
        <f t="shared" ca="1" si="0"/>
        <v>Franklin</v>
      </c>
    </row>
    <row r="7" spans="1:3" x14ac:dyDescent="0.25">
      <c r="A7" t="s">
        <v>4</v>
      </c>
      <c r="B7" s="3">
        <f t="array" aca="1" ref="B7" ca="1">LEN(A7)+1-MATCH(" ",MID(A7,LEN(A7)+1-ROW(INDIRECT("1:"&amp;LEN(A7))),1),0)</f>
        <v>14</v>
      </c>
      <c r="C7" t="str">
        <f t="shared" ca="1" si="0"/>
        <v>Jr.</v>
      </c>
    </row>
    <row r="8" spans="1:3" x14ac:dyDescent="0.25">
      <c r="A8" t="s">
        <v>5</v>
      </c>
      <c r="B8" s="3">
        <f t="array" aca="1" ref="B8" ca="1">LEN(A8)+1-MATCH(" ",MID(A8,LEN(A8)+1-ROW(INDIRECT("1:"&amp;LEN(A8))),1),0)</f>
        <v>8</v>
      </c>
      <c r="C8" t="str">
        <f t="shared" ca="1" si="0"/>
        <v>Horneg</v>
      </c>
    </row>
    <row r="9" spans="1:3" x14ac:dyDescent="0.25">
      <c r="A9" t="s">
        <v>6</v>
      </c>
      <c r="B9" s="3">
        <f t="array" aca="1" ref="B9" ca="1">LEN(A9)+1-MATCH(" ",MID(A9,LEN(A9)+1-ROW(INDIRECT("1:"&amp;LEN(A9))),1),0)</f>
        <v>10</v>
      </c>
      <c r="C9" t="str">
        <f t="shared" ca="1" si="0"/>
        <v>Moore</v>
      </c>
    </row>
    <row r="10" spans="1:3" x14ac:dyDescent="0.25">
      <c r="A10" t="s">
        <v>10</v>
      </c>
      <c r="B10" s="3">
        <f t="array" aca="1" ref="B10" ca="1">LEN(A10)+1-MATCH(" ",MID(A10,LEN(A10)+1-ROW(INDIRECT("1:"&amp;LEN(A10))),1),0)</f>
        <v>8</v>
      </c>
      <c r="C10" t="str">
        <f t="shared" ca="1" si="0"/>
        <v>Maxwell</v>
      </c>
    </row>
    <row r="11" spans="1:3" x14ac:dyDescent="0.25">
      <c r="A11" t="s">
        <v>7</v>
      </c>
      <c r="B11" s="3">
        <f t="array" aca="1" ref="B11" ca="1">LEN(A11)+1-MATCH(" ",MID(A11,LEN(A11)+1-ROW(INDIRECT("1:"&amp;LEN(A11))),1),0)</f>
        <v>17</v>
      </c>
      <c r="C11" t="str">
        <f t="shared" ca="1" si="0"/>
        <v>Hunt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position of last space.xlsx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1999-04-08T17:34:16Z</dcterms:created>
  <dcterms:modified xsi:type="dcterms:W3CDTF">2013-01-23T16:29:37Z</dcterms:modified>
  <cp:category>Excel 2013 Formulas</cp:category>
</cp:coreProperties>
</file>