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<sst xmlns="http://schemas.openxmlformats.org/spreadsheetml/2006/main" count="298" uniqueCount="201">
  <si>
    <t>2-2</t>
  </si>
  <si>
    <t>1-1</t>
    <phoneticPr fontId="1" type="noConversion"/>
  </si>
  <si>
    <t>1-2</t>
    <phoneticPr fontId="1" type="noConversion"/>
  </si>
  <si>
    <t>1-3</t>
    <phoneticPr fontId="1" type="noConversion"/>
  </si>
  <si>
    <t>1-4</t>
  </si>
  <si>
    <t>1-5</t>
  </si>
  <si>
    <t>1-6</t>
  </si>
  <si>
    <t>1-7</t>
  </si>
  <si>
    <t>2-1</t>
    <phoneticPr fontId="1" type="noConversion"/>
  </si>
  <si>
    <t>2-3</t>
  </si>
  <si>
    <t>2-4</t>
  </si>
  <si>
    <t>2-5</t>
  </si>
  <si>
    <t>2-6</t>
  </si>
  <si>
    <t>2-7</t>
  </si>
  <si>
    <t>类型</t>
    <phoneticPr fontId="1" type="noConversion"/>
  </si>
  <si>
    <t>内容</t>
    <phoneticPr fontId="1" type="noConversion"/>
  </si>
  <si>
    <t>金币</t>
    <phoneticPr fontId="1" type="noConversion"/>
  </si>
  <si>
    <t>奖励</t>
    <phoneticPr fontId="1" type="noConversion"/>
  </si>
  <si>
    <t>过关</t>
    <phoneticPr fontId="1" type="noConversion"/>
  </si>
  <si>
    <t>收集</t>
    <phoneticPr fontId="1" type="noConversion"/>
  </si>
  <si>
    <t>击破</t>
    <phoneticPr fontId="1" type="noConversion"/>
  </si>
  <si>
    <t>收集</t>
    <phoneticPr fontId="1" type="noConversion"/>
  </si>
  <si>
    <t>累积</t>
    <phoneticPr fontId="1" type="noConversion"/>
  </si>
  <si>
    <t>草药</t>
    <phoneticPr fontId="1" type="noConversion"/>
  </si>
  <si>
    <t>村民</t>
    <phoneticPr fontId="1" type="noConversion"/>
  </si>
  <si>
    <t>小史莱姆</t>
    <phoneticPr fontId="1" type="noConversion"/>
  </si>
  <si>
    <t>小史莱姆</t>
    <phoneticPr fontId="1" type="noConversion"/>
  </si>
  <si>
    <t>大史莱姆</t>
    <phoneticPr fontId="1" type="noConversion"/>
  </si>
  <si>
    <t>史莱姆boss</t>
    <phoneticPr fontId="1" type="noConversion"/>
  </si>
  <si>
    <t>矿石</t>
    <phoneticPr fontId="1" type="noConversion"/>
  </si>
  <si>
    <t>宝箱</t>
    <phoneticPr fontId="1" type="noConversion"/>
  </si>
  <si>
    <t>村姑</t>
    <phoneticPr fontId="1" type="noConversion"/>
  </si>
  <si>
    <t>关卡内存在数量</t>
    <phoneticPr fontId="1" type="noConversion"/>
  </si>
  <si>
    <t>任务需求数量</t>
    <phoneticPr fontId="1" type="noConversion"/>
  </si>
  <si>
    <t>土元素</t>
    <phoneticPr fontId="1" type="noConversion"/>
  </si>
  <si>
    <t>剑兵</t>
    <phoneticPr fontId="1" type="noConversion"/>
  </si>
  <si>
    <t>蜥蜴射手</t>
    <phoneticPr fontId="1" type="noConversion"/>
  </si>
  <si>
    <t>鳄鱼怪</t>
    <phoneticPr fontId="1" type="noConversion"/>
  </si>
  <si>
    <t>10-1</t>
    <phoneticPr fontId="1" type="noConversion"/>
  </si>
  <si>
    <t>10-3</t>
    <phoneticPr fontId="1" type="noConversion"/>
  </si>
  <si>
    <t>10-1</t>
    <phoneticPr fontId="1" type="noConversion"/>
  </si>
  <si>
    <t>10-2</t>
    <phoneticPr fontId="1" type="noConversion"/>
  </si>
  <si>
    <t>10-4</t>
    <phoneticPr fontId="1" type="noConversion"/>
  </si>
  <si>
    <t>10-5</t>
    <phoneticPr fontId="1" type="noConversion"/>
  </si>
  <si>
    <t>10-5</t>
    <phoneticPr fontId="1" type="noConversion"/>
  </si>
  <si>
    <t>10-6</t>
    <phoneticPr fontId="1" type="noConversion"/>
  </si>
  <si>
    <t>10-7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</si>
  <si>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</si>
  <si>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</si>
  <si>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</si>
  <si>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</si>
  <si>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</si>
  <si>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</si>
  <si>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11-7</t>
    <phoneticPr fontId="1" type="noConversion"/>
  </si>
  <si>
    <t>过关</t>
    <phoneticPr fontId="1" type="noConversion"/>
  </si>
  <si>
    <t>累积</t>
    <phoneticPr fontId="1" type="noConversion"/>
  </si>
  <si>
    <t>骷髅</t>
    <phoneticPr fontId="1" type="noConversion"/>
  </si>
  <si>
    <t>吸血鬼</t>
    <phoneticPr fontId="1" type="noConversion"/>
  </si>
  <si>
    <t>水元素</t>
    <phoneticPr fontId="1" type="noConversion"/>
  </si>
  <si>
    <t>皇宫弩手</t>
    <phoneticPr fontId="1" type="noConversion"/>
  </si>
  <si>
    <t>小体力</t>
    <phoneticPr fontId="1" type="noConversion"/>
  </si>
  <si>
    <t>强化石*4</t>
    <phoneticPr fontId="1" type="noConversion"/>
  </si>
  <si>
    <t>宝石100</t>
    <phoneticPr fontId="1" type="noConversion"/>
  </si>
  <si>
    <t>宝石100</t>
    <phoneticPr fontId="1" type="noConversion"/>
  </si>
  <si>
    <t>复活药1</t>
    <phoneticPr fontId="1" type="noConversion"/>
  </si>
  <si>
    <t>扫荡1</t>
    <phoneticPr fontId="1" type="noConversion"/>
  </si>
  <si>
    <t>扫荡3</t>
    <phoneticPr fontId="1" type="noConversion"/>
  </si>
  <si>
    <t>复活药2</t>
    <phoneticPr fontId="1" type="noConversion"/>
  </si>
  <si>
    <t>复活药1</t>
    <phoneticPr fontId="1" type="noConversion"/>
  </si>
  <si>
    <t>扫荡2</t>
    <phoneticPr fontId="1" type="noConversion"/>
  </si>
  <si>
    <t>强化石4</t>
    <phoneticPr fontId="1" type="noConversion"/>
  </si>
  <si>
    <t>强化石4</t>
    <phoneticPr fontId="1" type="noConversion"/>
  </si>
  <si>
    <t>标题</t>
    <phoneticPr fontId="1" type="noConversion"/>
  </si>
  <si>
    <t>描述</t>
    <phoneticPr fontId="1" type="noConversion"/>
  </si>
  <si>
    <t>目标</t>
    <phoneticPr fontId="1" type="noConversion"/>
  </si>
  <si>
    <t>地狱峡谷I</t>
    <phoneticPr fontId="1" type="noConversion"/>
  </si>
  <si>
    <t>恶魔领地的大门，有不少凶恶怪物把守。</t>
    <phoneticPr fontId="1" type="noConversion"/>
  </si>
  <si>
    <t>击破地狱峡谷I</t>
    <phoneticPr fontId="1" type="noConversion"/>
  </si>
  <si>
    <t>打到骷髅</t>
    <phoneticPr fontId="1" type="noConversion"/>
  </si>
  <si>
    <t>地狱峡谷II</t>
    <phoneticPr fontId="1" type="noConversion"/>
  </si>
  <si>
    <t>击破地狱峡谷II</t>
    <phoneticPr fontId="1" type="noConversion"/>
  </si>
  <si>
    <t>地狱峡谷III</t>
    <phoneticPr fontId="1" type="noConversion"/>
  </si>
  <si>
    <t>击破地狱峡谷III</t>
    <phoneticPr fontId="1" type="noConversion"/>
  </si>
  <si>
    <t>地狱峡谷IV</t>
    <phoneticPr fontId="1" type="noConversion"/>
  </si>
  <si>
    <t>击破地狱峡谷IV</t>
    <phoneticPr fontId="1" type="noConversion"/>
  </si>
  <si>
    <t>地狱峡谷V</t>
    <phoneticPr fontId="1" type="noConversion"/>
  </si>
  <si>
    <t>击破地狱峡谷V</t>
    <phoneticPr fontId="1" type="noConversion"/>
  </si>
  <si>
    <t>黑暗獠牙</t>
    <phoneticPr fontId="1" type="noConversion"/>
  </si>
  <si>
    <t>残忍的吸血鬼大量出现，阻碍勇者。</t>
    <phoneticPr fontId="1" type="noConversion"/>
  </si>
  <si>
    <t>打到吸血鬼</t>
    <phoneticPr fontId="1" type="noConversion"/>
  </si>
  <si>
    <t>地狱峡谷VI</t>
    <phoneticPr fontId="1" type="noConversion"/>
  </si>
  <si>
    <t>击破地狱峡谷V</t>
    <phoneticPr fontId="1" type="noConversion"/>
  </si>
  <si>
    <t>地狱守卫</t>
    <phoneticPr fontId="1" type="noConversion"/>
  </si>
  <si>
    <t>即将通过地狱峡谷，这里有来自地狱的守卫进行把守。</t>
    <phoneticPr fontId="1" type="noConversion"/>
  </si>
  <si>
    <t>打到地狱守卫</t>
    <phoneticPr fontId="1" type="noConversion"/>
  </si>
  <si>
    <t>击破死灵洞穴I</t>
    <phoneticPr fontId="1" type="noConversion"/>
  </si>
  <si>
    <t>有大量不死族徘徊着的洞穴，这里是亡者的国度。</t>
    <phoneticPr fontId="1" type="noConversion"/>
  </si>
  <si>
    <t>死灵洞穴I</t>
    <phoneticPr fontId="1" type="noConversion"/>
  </si>
  <si>
    <t>死灵洞穴II</t>
    <phoneticPr fontId="1" type="noConversion"/>
  </si>
  <si>
    <t>死灵洞穴III</t>
    <phoneticPr fontId="1" type="noConversion"/>
  </si>
  <si>
    <t>死灵洞穴IV</t>
    <phoneticPr fontId="1" type="noConversion"/>
  </si>
  <si>
    <t>死灵洞穴V</t>
    <phoneticPr fontId="1" type="noConversion"/>
  </si>
  <si>
    <t>死灵洞穴VI</t>
    <phoneticPr fontId="1" type="noConversion"/>
  </si>
  <si>
    <t>击破死灵洞穴II</t>
    <phoneticPr fontId="1" type="noConversion"/>
  </si>
  <si>
    <t>击破死灵洞穴III</t>
    <phoneticPr fontId="1" type="noConversion"/>
  </si>
  <si>
    <t>击破死灵洞穴IV</t>
    <phoneticPr fontId="1" type="noConversion"/>
  </si>
  <si>
    <t>击破死灵洞穴V</t>
    <phoneticPr fontId="1" type="noConversion"/>
  </si>
  <si>
    <t>击破死灵洞穴VI</t>
    <phoneticPr fontId="1" type="noConversion"/>
  </si>
  <si>
    <t>神秘人的试炼</t>
    <phoneticPr fontId="1" type="noConversion"/>
  </si>
  <si>
    <t>一个神秘的人物出现在死灵洞穴的深处，似乎在等着某个人，前去调查</t>
    <phoneticPr fontId="1" type="noConversion"/>
  </si>
  <si>
    <t>完成神秘人的试炼</t>
    <phoneticPr fontId="1" type="noConversion"/>
  </si>
  <si>
    <t>不死亡灵</t>
    <phoneticPr fontId="1" type="noConversion"/>
  </si>
  <si>
    <t>大量亡者聚集于此，使得洞穴变得异常危险，阻碍勇者前行。</t>
    <phoneticPr fontId="1" type="noConversion"/>
  </si>
  <si>
    <t>卡塔宫殿I</t>
    <phoneticPr fontId="1" type="noConversion"/>
  </si>
  <si>
    <t>击破卡塔宫殿I</t>
    <phoneticPr fontId="1" type="noConversion"/>
  </si>
  <si>
    <t>卡塔宫殿II</t>
    <phoneticPr fontId="1" type="noConversion"/>
  </si>
  <si>
    <t>击破卡塔宫殿II</t>
    <phoneticPr fontId="1" type="noConversion"/>
  </si>
  <si>
    <t>卡塔宫殿III</t>
    <phoneticPr fontId="1" type="noConversion"/>
  </si>
  <si>
    <t>击破卡塔宫殿III</t>
    <phoneticPr fontId="1" type="noConversion"/>
  </si>
  <si>
    <t>卡塔宫殿IV</t>
    <phoneticPr fontId="1" type="noConversion"/>
  </si>
  <si>
    <t>击破卡塔宫殿IV</t>
    <phoneticPr fontId="1" type="noConversion"/>
  </si>
  <si>
    <t>卡塔宫殿V</t>
    <phoneticPr fontId="1" type="noConversion"/>
  </si>
  <si>
    <t>击破卡塔宫殿V</t>
    <phoneticPr fontId="1" type="noConversion"/>
  </si>
  <si>
    <t>卡塔宫殿VI</t>
    <phoneticPr fontId="1" type="noConversion"/>
  </si>
  <si>
    <t>击破卡塔宫殿VI</t>
    <phoneticPr fontId="1" type="noConversion"/>
  </si>
  <si>
    <t>邪恶领主的讨伐</t>
    <phoneticPr fontId="1" type="noConversion"/>
  </si>
  <si>
    <t>终于找到邪恶领主卡塔，正在其宫殿深处，前去击倒他给大陆带来和平</t>
    <phoneticPr fontId="1" type="noConversion"/>
  </si>
  <si>
    <t>打倒邪恶领主卡塔</t>
    <phoneticPr fontId="1" type="noConversion"/>
  </si>
  <si>
    <t>邪恶的魔法之水</t>
    <phoneticPr fontId="1" type="noConversion"/>
  </si>
  <si>
    <t>由卡塔所召唤出来的水元素，其神秘又强大，给勇者带来巨大威胁</t>
    <phoneticPr fontId="1" type="noConversion"/>
  </si>
  <si>
    <t>打倒水元素</t>
    <phoneticPr fontId="1" type="noConversion"/>
  </si>
  <si>
    <t>皇宫卫者</t>
    <phoneticPr fontId="1" type="noConversion"/>
  </si>
  <si>
    <t>打倒皇宫弩手</t>
    <phoneticPr fontId="1" type="noConversion"/>
  </si>
  <si>
    <t>卡塔贴身的皇宫卫士，誓死守卫其领主，前去击倒他们</t>
    <phoneticPr fontId="1" type="noConversion"/>
  </si>
  <si>
    <t>邪恶领主的大本营，其本尊就隐藏在深处。</t>
    <phoneticPr fontId="1" type="noConversion"/>
  </si>
  <si>
    <t>寻找地狱草</t>
    <phoneticPr fontId="1" type="noConversion"/>
  </si>
  <si>
    <t>一种生长在地狱峡谷中的神秘植物，十分美丽动人，商队需要一些用作商品。</t>
    <phoneticPr fontId="1" type="noConversion"/>
  </si>
  <si>
    <t>获得地狱草</t>
    <phoneticPr fontId="1" type="noConversion"/>
  </si>
  <si>
    <t>徘徊的佣兵</t>
    <phoneticPr fontId="1" type="noConversion"/>
  </si>
  <si>
    <t>一些强悍的佣兵似乎也觉察到了恶魔的动向，聚集而来伺机掠夺勇者，击倒他们</t>
    <phoneticPr fontId="1" type="noConversion"/>
  </si>
  <si>
    <t>打到佣兵</t>
    <phoneticPr fontId="1" type="noConversion"/>
  </si>
  <si>
    <t>迷失的村民</t>
    <phoneticPr fontId="1" type="noConversion"/>
  </si>
  <si>
    <t>收到恶魔力量的蛊惑，部分村民被带到了附近，赶紧帮忙找回，以免为时过晚。</t>
    <phoneticPr fontId="1" type="noConversion"/>
  </si>
  <si>
    <t>找到迷失的村民</t>
    <phoneticPr fontId="1" type="noConversion"/>
  </si>
  <si>
    <t>神秘的金属I</t>
    <phoneticPr fontId="1" type="noConversion"/>
  </si>
  <si>
    <t>有人在地狱峡谷见到过一种神秘的流体金属，前去一探究竟</t>
    <phoneticPr fontId="1" type="noConversion"/>
  </si>
  <si>
    <t>调查神秘金属</t>
    <phoneticPr fontId="1" type="noConversion"/>
  </si>
  <si>
    <t>地狱峡谷有一种罕见矿石，汤姆大叔需要一些样本做研究</t>
    <phoneticPr fontId="1" type="noConversion"/>
  </si>
  <si>
    <t>收集地狱峡谷的矿石</t>
    <phoneticPr fontId="1" type="noConversion"/>
  </si>
  <si>
    <t>汤姆大叔的委托</t>
    <phoneticPr fontId="1" type="noConversion"/>
  </si>
  <si>
    <t>邪恶的魔法之土</t>
    <phoneticPr fontId="1" type="noConversion"/>
  </si>
  <si>
    <t>收到恶魔力量的影响，大地上冒出了许多邪恶的土元素，前去剿灭它们</t>
    <phoneticPr fontId="1" type="noConversion"/>
  </si>
  <si>
    <t>打倒土元素</t>
    <phoneticPr fontId="1" type="noConversion"/>
  </si>
  <si>
    <t>地狱之石</t>
    <phoneticPr fontId="1" type="noConversion"/>
  </si>
  <si>
    <t>地狱峡谷的矿石被称为地狱之石，汤姆大叔认为其有强大的力量，因此再次委托前往收集</t>
    <phoneticPr fontId="1" type="noConversion"/>
  </si>
  <si>
    <t>收集地狱之石</t>
    <phoneticPr fontId="1" type="noConversion"/>
  </si>
  <si>
    <t>神秘的金属II</t>
    <phoneticPr fontId="1" type="noConversion"/>
  </si>
  <si>
    <t>这是一种金属材质的史莱姆，而非金属，前去再次考察。</t>
    <phoneticPr fontId="1" type="noConversion"/>
  </si>
  <si>
    <t>调查金属史莱姆</t>
    <phoneticPr fontId="1" type="noConversion"/>
  </si>
  <si>
    <t>勇者宝藏</t>
    <phoneticPr fontId="1" type="noConversion"/>
  </si>
  <si>
    <t>不少勇者葬身于此，将他们的宝藏收集起来，带着他们的信念，继续前进</t>
    <phoneticPr fontId="1" type="noConversion"/>
  </si>
  <si>
    <t>找到勇者的宝藏</t>
    <phoneticPr fontId="1" type="noConversion"/>
  </si>
  <si>
    <t>击破绝望洞窟I</t>
    <phoneticPr fontId="1" type="noConversion"/>
  </si>
  <si>
    <t>绝望洞窟I</t>
    <phoneticPr fontId="1" type="noConversion"/>
  </si>
  <si>
    <t>绝望洞窟II</t>
    <phoneticPr fontId="1" type="noConversion"/>
  </si>
  <si>
    <t>击破绝望洞窟II</t>
    <phoneticPr fontId="1" type="noConversion"/>
  </si>
  <si>
    <t>绝望洞窟III</t>
    <phoneticPr fontId="1" type="noConversion"/>
  </si>
  <si>
    <t>击破绝望洞窟III</t>
    <phoneticPr fontId="1" type="noConversion"/>
  </si>
  <si>
    <t>绝望洞窟IV</t>
    <phoneticPr fontId="1" type="noConversion"/>
  </si>
  <si>
    <t>击破绝望洞窟IV</t>
    <phoneticPr fontId="1" type="noConversion"/>
  </si>
  <si>
    <t>绝望洞窟V</t>
    <phoneticPr fontId="1" type="noConversion"/>
  </si>
  <si>
    <t>击破绝望洞窟V</t>
    <phoneticPr fontId="1" type="noConversion"/>
  </si>
  <si>
    <t>绝望洞窟VI</t>
    <phoneticPr fontId="1" type="noConversion"/>
  </si>
  <si>
    <t>击破绝望洞窟VI</t>
    <phoneticPr fontId="1" type="noConversion"/>
  </si>
  <si>
    <t>神秘的金属III</t>
    <phoneticPr fontId="1" type="noConversion"/>
  </si>
  <si>
    <t>经过此前调查，金属史莱姆具有强烈侵略性，是非常危险的物种，目前发现了大型金属史莱姆，前去击倒</t>
    <phoneticPr fontId="1" type="noConversion"/>
  </si>
  <si>
    <t>击倒金属史莱姆</t>
    <phoneticPr fontId="1" type="noConversion"/>
  </si>
  <si>
    <t>阴影下的杀机</t>
    <phoneticPr fontId="1" type="noConversion"/>
  </si>
  <si>
    <t>大量蜥蜴射手伏击在此，其强大的威力夺走了众多勇者的生命，前去铲除他们吧。</t>
    <phoneticPr fontId="1" type="noConversion"/>
  </si>
  <si>
    <t>打倒蜥蜴射手</t>
    <phoneticPr fontId="1" type="noConversion"/>
  </si>
  <si>
    <t>坚持的信念</t>
    <phoneticPr fontId="1" type="noConversion"/>
  </si>
  <si>
    <t>商队成员之一被怪物抓进了绝望洞窟，生命危在旦夕，前去营救。</t>
    <phoneticPr fontId="1" type="noConversion"/>
  </si>
  <si>
    <t>找到商队队员</t>
    <phoneticPr fontId="1" type="noConversion"/>
  </si>
  <si>
    <t>洞窟秘石</t>
    <phoneticPr fontId="1" type="noConversion"/>
  </si>
  <si>
    <t>洞窟中发现了一种罕见的秘石，为了获取更多的信息，前去收集。</t>
    <phoneticPr fontId="1" type="noConversion"/>
  </si>
  <si>
    <t>收集到洞窟秘石</t>
    <phoneticPr fontId="1" type="noConversion"/>
  </si>
  <si>
    <t>神秘的金属IV</t>
    <phoneticPr fontId="1" type="noConversion"/>
  </si>
  <si>
    <t>发现了金属史莱姆的头目，在其分裂出更多金属史莱姆前，赶紧阻止它</t>
    <phoneticPr fontId="1" type="noConversion"/>
  </si>
  <si>
    <t>击破巨型金属史莱姆</t>
    <phoneticPr fontId="1" type="noConversion"/>
  </si>
  <si>
    <t>邪恶爪牙</t>
    <phoneticPr fontId="1" type="noConversion"/>
  </si>
  <si>
    <t>大量鳄鱼怪出现在了绝望洞窟，其实力非常强劲，需要强力的勇者歼灭它们。</t>
    <phoneticPr fontId="1" type="noConversion"/>
  </si>
  <si>
    <t>打倒鳄鱼怪</t>
    <phoneticPr fontId="1" type="noConversion"/>
  </si>
  <si>
    <t>寻找洞窟冰草</t>
    <phoneticPr fontId="1" type="noConversion"/>
  </si>
  <si>
    <t>绝望洞窟中发现了一种神秘的冰草，能够治疗多种疾病，前去为村民们收集这种冰草。</t>
    <phoneticPr fontId="1" type="noConversion"/>
  </si>
  <si>
    <t>收集洞窟冰草</t>
    <phoneticPr fontId="1" type="noConversion"/>
  </si>
  <si>
    <t>洞窟秘晶石</t>
    <phoneticPr fontId="1" type="noConversion"/>
  </si>
  <si>
    <t>在绝望洞窟深处找到了一种比洞窟秘石更为罕见的石头，汤姆大叔称之为秘晶石，前去进行收集。</t>
    <phoneticPr fontId="1" type="noConversion"/>
  </si>
  <si>
    <t>收集洞窟秘晶石</t>
    <phoneticPr fontId="1" type="noConversion"/>
  </si>
  <si>
    <t>讨伐地狱骑士</t>
    <phoneticPr fontId="1" type="noConversion"/>
  </si>
  <si>
    <t>把守在绝望洞窟中的地狱骑士出现了，这又是一大对勇者的试炼。</t>
    <phoneticPr fontId="1" type="noConversion"/>
  </si>
  <si>
    <t>打倒地狱骑士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</si>
</sst>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J51" sqref="J51:L51"/>
    </sheetView>
  </sheetViews>
  <sheetFormatPr defaultRowHeight="13.5" x14ac:dyDescent="0.15"/>
  <cols>
    <col min="1" max="1" width="9" style="1"/>
    <col min="4" max="4" width="17.625" customWidth="1"/>
    <col min="9" max="9" width="18.75" customWidth="1"/>
    <col min="10" max="10" width="17.25" customWidth="1"/>
    <col min="11" max="11" width="77.5" customWidth="1"/>
    <col min="12" max="12" width="17.5" customWidth="1"/>
  </cols>
  <sheetData>
    <row r="1" spans="1:12" x14ac:dyDescent="0.15">
      <c r="B1" t="s">
        <v>14</v>
      </c>
      <c r="C1" t="s">
        <v>15</v>
      </c>
      <c r="D1" t="s">
        <v>32</v>
      </c>
      <c r="E1" t="s">
        <v>33</v>
      </c>
      <c r="F1" t="s">
        <v>16</v>
      </c>
      <c r="G1" t="s">
        <v>17</v>
      </c>
      <c r="J1" t="s">
        <v>72</v>
      </c>
      <c r="K1" t="s">
        <v>73</v>
      </c>
      <c r="L1" t="s">
        <v>74</v>
      </c>
    </row>
    <row r="2" spans="1:12" x14ac:dyDescent="0.15">
      <c r="A2" s="1" t="s">
        <v>38</v>
      </c>
      <c r="B2" t="s">
        <v>54</v>
      </c>
      <c r="F2">
        <v>2000</v>
      </c>
      <c r="J2" t="s">
        <v>97</v>
      </c>
      <c r="K2" t="s">
        <v>96</v>
      </c>
      <c r="L2" t="s">
        <v>95</v>
      </c>
    </row>
    <row r="3" spans="1:12" x14ac:dyDescent="0.15">
      <c r="A3" s="1" t="s">
        <v>40</v>
      </c>
      <c r="B3" t="s">
        <v>22</v>
      </c>
      <c r="C3" t="s">
        <v>56</v>
      </c>
      <c r="E3">
        <v>25</v>
      </c>
      <c r="F3">
        <v>2500</v>
      </c>
      <c r="G3" t="s">
        <v>60</v>
      </c>
      <c r="H3" t="s">
        <v>61</v>
      </c>
      <c r="J3" t="s">
        <v>111</v>
      </c>
      <c r="K3" t="s">
        <v>112</v>
      </c>
      <c r="L3" t="s">
        <v>78</v>
      </c>
    </row>
    <row r="4" spans="1:12" x14ac:dyDescent="0.15">
      <c r="A4" s="1" t="s">
        <v>41</v>
      </c>
      <c r="B4" t="s">
        <v>54</v>
      </c>
      <c r="F4">
        <v>2200</v>
      </c>
      <c r="J4" t="s">
        <v>98</v>
      </c>
      <c r="K4" t="s">
        <v>96</v>
      </c>
      <c r="L4" t="s">
        <v>103</v>
      </c>
    </row>
    <row r="5" spans="1:12" x14ac:dyDescent="0.15">
      <c r="A5" s="1" t="s">
        <v>39</v>
      </c>
      <c r="B5" t="s">
        <v>54</v>
      </c>
      <c r="F5">
        <v>2400</v>
      </c>
      <c r="J5" t="s">
        <v>99</v>
      </c>
      <c r="K5" t="s">
        <v>96</v>
      </c>
      <c r="L5" t="s">
        <v>104</v>
      </c>
    </row>
    <row r="6" spans="1:12" x14ac:dyDescent="0.15">
      <c r="A6" s="1" t="s">
        <v>42</v>
      </c>
      <c r="B6" t="s">
        <v>54</v>
      </c>
      <c r="F6">
        <v>2600</v>
      </c>
      <c r="J6" t="s">
        <v>100</v>
      </c>
      <c r="K6" t="s">
        <v>96</v>
      </c>
      <c r="L6" t="s">
        <v>105</v>
      </c>
    </row>
    <row r="7" spans="1:12" x14ac:dyDescent="0.15">
      <c r="A7" s="1" t="s">
        <v>43</v>
      </c>
      <c r="B7" t="s">
        <v>54</v>
      </c>
      <c r="F7">
        <v>2800</v>
      </c>
      <c r="J7" t="s">
        <v>101</v>
      </c>
      <c r="K7" t="s">
        <v>96</v>
      </c>
      <c r="L7" t="s">
        <v>106</v>
      </c>
    </row>
    <row r="8" spans="1:12" x14ac:dyDescent="0.15">
      <c r="A8" s="1" t="s">
        <v>44</v>
      </c>
      <c r="B8" t="s">
        <v>22</v>
      </c>
      <c r="C8" t="s">
        <v>57</v>
      </c>
      <c r="E8">
        <v>25</v>
      </c>
      <c r="F8">
        <v>2500</v>
      </c>
      <c r="G8" t="s">
        <v>60</v>
      </c>
      <c r="H8" t="s">
        <v>61</v>
      </c>
      <c r="J8" t="s">
        <v>87</v>
      </c>
      <c r="K8" t="s">
        <v>88</v>
      </c>
      <c r="L8" t="s">
        <v>89</v>
      </c>
    </row>
    <row r="9" spans="1:12" x14ac:dyDescent="0.15">
      <c r="A9" s="1" t="s">
        <v>45</v>
      </c>
      <c r="B9" t="s">
        <v>54</v>
      </c>
      <c r="F9">
        <v>3000</v>
      </c>
      <c r="J9" t="s">
        <v>102</v>
      </c>
      <c r="K9" t="s">
        <v>96</v>
      </c>
      <c r="L9" t="s">
        <v>107</v>
      </c>
    </row>
    <row r="10" spans="1:12" x14ac:dyDescent="0.15">
      <c r="A10" s="1" t="s">
        <v>46</v>
      </c>
      <c r="B10" t="s">
        <v>54</v>
      </c>
      <c r="F10">
        <v>3200</v>
      </c>
      <c r="J10" t="s">
        <v>108</v>
      </c>
      <c r="K10" t="s">
        <v>109</v>
      </c>
      <c r="L10" t="s">
        <v>110</v>
      </c>
    </row>
    <row r="11" spans="1:12" x14ac:dyDescent="0.15">
      <c r="A11" s="1" t="s">
        <v>47</v>
      </c>
      <c r="B11" t="s">
        <v>54</v>
      </c>
      <c r="F11">
        <v>2600</v>
      </c>
      <c r="J11" t="s">
        <v>113</v>
      </c>
      <c r="K11" t="s">
        <v>134</v>
      </c>
      <c r="L11" t="s">
        <v>114</v>
      </c>
    </row>
    <row r="12" spans="1:12" x14ac:dyDescent="0.15">
      <c r="A12" s="1" t="s">
        <v>47</v>
      </c>
      <c r="B12" t="s">
        <v>22</v>
      </c>
      <c r="C12" t="s">
        <v>58</v>
      </c>
      <c r="E12">
        <v>25</v>
      </c>
      <c r="F12">
        <v>3000</v>
      </c>
      <c r="G12" t="s">
        <v>60</v>
      </c>
      <c r="H12" t="s">
        <v>61</v>
      </c>
      <c r="J12" t="s">
        <v>128</v>
      </c>
      <c r="K12" t="s">
        <v>129</v>
      </c>
      <c r="L12" t="s">
        <v>130</v>
      </c>
    </row>
    <row r="13" spans="1:12" x14ac:dyDescent="0.15">
      <c r="A13" s="1" t="s">
        <v>48</v>
      </c>
      <c r="B13" t="s">
        <v>54</v>
      </c>
      <c r="F13">
        <v>2800</v>
      </c>
      <c r="J13" t="s">
        <v>115</v>
      </c>
      <c r="K13" t="s">
        <v>134</v>
      </c>
      <c r="L13" t="s">
        <v>116</v>
      </c>
    </row>
    <row r="14" spans="1:12" x14ac:dyDescent="0.15">
      <c r="A14" s="1" t="s">
        <v>49</v>
      </c>
      <c r="B14" t="s">
        <v>54</v>
      </c>
      <c r="F14">
        <v>3000</v>
      </c>
      <c r="J14" t="s">
        <v>117</v>
      </c>
      <c r="K14" t="s">
        <v>134</v>
      </c>
      <c r="L14" t="s">
        <v>118</v>
      </c>
    </row>
    <row r="15" spans="1:12" x14ac:dyDescent="0.15">
      <c r="A15" s="1" t="s">
        <v>50</v>
      </c>
      <c r="B15" t="s">
        <v>54</v>
      </c>
      <c r="F15">
        <v>3200</v>
      </c>
      <c r="J15" t="s">
        <v>119</v>
      </c>
      <c r="K15" t="s">
        <v>134</v>
      </c>
      <c r="L15" t="s">
        <v>120</v>
      </c>
    </row>
    <row r="16" spans="1:12" x14ac:dyDescent="0.15">
      <c r="A16" s="1" t="s">
        <v>50</v>
      </c>
      <c r="B16" t="s">
        <v>55</v>
      </c>
      <c r="C16" t="s">
        <v>59</v>
      </c>
      <c r="E16">
        <v>10</v>
      </c>
      <c r="F16">
        <v>3000</v>
      </c>
      <c r="G16" t="s">
        <v>60</v>
      </c>
      <c r="H16" t="s">
        <v>61</v>
      </c>
      <c r="J16" t="s">
        <v>131</v>
      </c>
      <c r="K16" t="s">
        <v>133</v>
      </c>
      <c r="L16" t="s">
        <v>132</v>
      </c>
    </row>
    <row r="17" spans="1:12" x14ac:dyDescent="0.15">
      <c r="A17" s="1" t="s">
        <v>51</v>
      </c>
      <c r="B17" t="s">
        <v>54</v>
      </c>
      <c r="F17">
        <v>3300</v>
      </c>
      <c r="J17" t="s">
        <v>121</v>
      </c>
      <c r="K17" t="s">
        <v>134</v>
      </c>
      <c r="L17" t="s">
        <v>122</v>
      </c>
    </row>
    <row r="18" spans="1:12" x14ac:dyDescent="0.15">
      <c r="A18" s="1" t="s">
        <v>52</v>
      </c>
      <c r="B18" t="s">
        <v>54</v>
      </c>
      <c r="F18">
        <v>3400</v>
      </c>
      <c r="J18" t="s">
        <v>123</v>
      </c>
      <c r="K18" t="s">
        <v>134</v>
      </c>
      <c r="L18" t="s">
        <v>124</v>
      </c>
    </row>
    <row r="19" spans="1:12" x14ac:dyDescent="0.15">
      <c r="A19" s="1" t="s">
        <v>53</v>
      </c>
      <c r="B19" t="s">
        <v>54</v>
      </c>
      <c r="F19">
        <v>3500</v>
      </c>
      <c r="J19" t="s">
        <v>125</v>
      </c>
      <c r="K19" t="s">
        <v>126</v>
      </c>
      <c r="L19" t="s">
        <v>127</v>
      </c>
    </row>
    <row r="20" spans="1:12" x14ac:dyDescent="0.15">
      <c r="A20" s="1" t="s">
        <v>1</v>
      </c>
      <c r="B20" t="s">
        <v>18</v>
      </c>
      <c r="F20">
        <v>3500</v>
      </c>
      <c r="J20" t="s">
        <v>75</v>
      </c>
      <c r="K20" t="s">
        <v>76</v>
      </c>
      <c r="L20" t="s">
        <v>77</v>
      </c>
    </row>
    <row r="21" spans="1:12" x14ac:dyDescent="0.15">
      <c r="A21" s="1" t="s">
        <v>1</v>
      </c>
      <c r="B21" t="s">
        <v>19</v>
      </c>
      <c r="C21" t="s">
        <v>23</v>
      </c>
      <c r="D21">
        <v>2</v>
      </c>
      <c r="E21">
        <v>2</v>
      </c>
      <c r="F21">
        <v>3000</v>
      </c>
      <c r="J21" t="s">
        <v>135</v>
      </c>
      <c r="K21" t="s">
        <v>136</v>
      </c>
      <c r="L21" t="s">
        <v>137</v>
      </c>
    </row>
    <row r="22" spans="1:12" x14ac:dyDescent="0.15">
      <c r="A22" s="1" t="s">
        <v>1</v>
      </c>
      <c r="B22" t="s">
        <v>22</v>
      </c>
      <c r="C22" t="s">
        <v>35</v>
      </c>
      <c r="E22">
        <v>20</v>
      </c>
      <c r="F22">
        <v>3600</v>
      </c>
      <c r="J22" t="s">
        <v>138</v>
      </c>
      <c r="K22" t="s">
        <v>139</v>
      </c>
      <c r="L22" t="s">
        <v>140</v>
      </c>
    </row>
    <row r="23" spans="1:12" x14ac:dyDescent="0.15">
      <c r="A23" s="1" t="s">
        <v>2</v>
      </c>
      <c r="B23" t="s">
        <v>18</v>
      </c>
      <c r="F23">
        <v>3500</v>
      </c>
      <c r="J23" t="s">
        <v>79</v>
      </c>
      <c r="K23" t="s">
        <v>76</v>
      </c>
      <c r="L23" t="s">
        <v>80</v>
      </c>
    </row>
    <row r="24" spans="1:12" x14ac:dyDescent="0.15">
      <c r="A24" s="1" t="s">
        <v>2</v>
      </c>
      <c r="B24" t="s">
        <v>19</v>
      </c>
      <c r="C24" t="s">
        <v>24</v>
      </c>
      <c r="D24">
        <v>3</v>
      </c>
      <c r="E24">
        <v>2</v>
      </c>
      <c r="F24">
        <v>3000</v>
      </c>
      <c r="J24" t="s">
        <v>141</v>
      </c>
      <c r="K24" t="s">
        <v>142</v>
      </c>
      <c r="L24" t="s">
        <v>143</v>
      </c>
    </row>
    <row r="25" spans="1:12" x14ac:dyDescent="0.15">
      <c r="A25" s="1" t="s">
        <v>3</v>
      </c>
      <c r="B25" t="s">
        <v>18</v>
      </c>
      <c r="F25">
        <v>3700</v>
      </c>
      <c r="J25" t="s">
        <v>81</v>
      </c>
      <c r="K25" t="s">
        <v>76</v>
      </c>
      <c r="L25" t="s">
        <v>82</v>
      </c>
    </row>
    <row r="26" spans="1:12" x14ac:dyDescent="0.15">
      <c r="A26" s="1" t="s">
        <v>3</v>
      </c>
      <c r="B26" t="s">
        <v>20</v>
      </c>
      <c r="C26" t="s">
        <v>25</v>
      </c>
      <c r="F26">
        <v>3500</v>
      </c>
      <c r="G26" t="s">
        <v>64</v>
      </c>
      <c r="H26" t="s">
        <v>65</v>
      </c>
      <c r="J26" t="s">
        <v>144</v>
      </c>
      <c r="K26" t="s">
        <v>145</v>
      </c>
      <c r="L26" t="s">
        <v>146</v>
      </c>
    </row>
    <row r="27" spans="1:12" x14ac:dyDescent="0.15">
      <c r="A27" s="1" t="s">
        <v>4</v>
      </c>
      <c r="B27" t="s">
        <v>18</v>
      </c>
      <c r="F27">
        <v>3900</v>
      </c>
      <c r="J27" t="s">
        <v>83</v>
      </c>
      <c r="K27" t="s">
        <v>76</v>
      </c>
      <c r="L27" t="s">
        <v>84</v>
      </c>
    </row>
    <row r="28" spans="1:12" x14ac:dyDescent="0.15">
      <c r="A28" s="1" t="s">
        <v>4</v>
      </c>
      <c r="B28" t="s">
        <v>19</v>
      </c>
      <c r="C28" t="s">
        <v>29</v>
      </c>
      <c r="D28">
        <v>2</v>
      </c>
      <c r="E28">
        <v>2</v>
      </c>
      <c r="F28">
        <v>3000</v>
      </c>
      <c r="G28" t="s">
        <v>70</v>
      </c>
      <c r="J28" t="s">
        <v>149</v>
      </c>
      <c r="K28" t="s">
        <v>147</v>
      </c>
      <c r="L28" t="s">
        <v>148</v>
      </c>
    </row>
    <row r="29" spans="1:12" x14ac:dyDescent="0.15">
      <c r="A29" s="1" t="s">
        <v>4</v>
      </c>
      <c r="B29" t="s">
        <v>22</v>
      </c>
      <c r="C29" t="s">
        <v>34</v>
      </c>
      <c r="E29">
        <v>25</v>
      </c>
      <c r="F29">
        <v>3800</v>
      </c>
      <c r="J29" t="s">
        <v>150</v>
      </c>
      <c r="K29" t="s">
        <v>151</v>
      </c>
      <c r="L29" t="s">
        <v>152</v>
      </c>
    </row>
    <row r="30" spans="1:12" x14ac:dyDescent="0.15">
      <c r="A30" s="1" t="s">
        <v>5</v>
      </c>
      <c r="B30" t="s">
        <v>18</v>
      </c>
      <c r="F30">
        <v>4000</v>
      </c>
      <c r="J30" t="s">
        <v>85</v>
      </c>
      <c r="K30" t="s">
        <v>76</v>
      </c>
      <c r="L30" t="s">
        <v>86</v>
      </c>
    </row>
    <row r="31" spans="1:12" x14ac:dyDescent="0.15">
      <c r="A31" s="1" t="s">
        <v>5</v>
      </c>
      <c r="B31" t="s">
        <v>19</v>
      </c>
      <c r="C31" t="s">
        <v>29</v>
      </c>
      <c r="D31">
        <v>2</v>
      </c>
      <c r="E31">
        <v>3</v>
      </c>
      <c r="F31">
        <v>3200</v>
      </c>
      <c r="G31" t="s">
        <v>70</v>
      </c>
      <c r="J31" t="s">
        <v>153</v>
      </c>
      <c r="K31" t="s">
        <v>154</v>
      </c>
      <c r="L31" t="s">
        <v>155</v>
      </c>
    </row>
    <row r="32" spans="1:12" x14ac:dyDescent="0.15">
      <c r="A32" s="1" t="s">
        <v>6</v>
      </c>
      <c r="B32" t="s">
        <v>18</v>
      </c>
      <c r="F32">
        <v>4200</v>
      </c>
      <c r="J32" t="s">
        <v>90</v>
      </c>
      <c r="K32" t="s">
        <v>76</v>
      </c>
      <c r="L32" t="s">
        <v>91</v>
      </c>
    </row>
    <row r="33" spans="1:12" x14ac:dyDescent="0.15">
      <c r="A33" s="1" t="s">
        <v>6</v>
      </c>
      <c r="B33" t="s">
        <v>20</v>
      </c>
      <c r="C33" t="s">
        <v>26</v>
      </c>
      <c r="F33">
        <v>3500</v>
      </c>
      <c r="G33" t="s">
        <v>64</v>
      </c>
      <c r="H33" t="s">
        <v>65</v>
      </c>
      <c r="J33" t="s">
        <v>156</v>
      </c>
      <c r="K33" t="s">
        <v>157</v>
      </c>
      <c r="L33" t="s">
        <v>158</v>
      </c>
    </row>
    <row r="34" spans="1:12" x14ac:dyDescent="0.15">
      <c r="A34" s="1" t="s">
        <v>7</v>
      </c>
      <c r="B34" t="s">
        <v>18</v>
      </c>
      <c r="F34">
        <v>4800</v>
      </c>
      <c r="J34" t="s">
        <v>92</v>
      </c>
      <c r="K34" t="s">
        <v>93</v>
      </c>
      <c r="L34" t="s">
        <v>94</v>
      </c>
    </row>
    <row r="35" spans="1:12" x14ac:dyDescent="0.15">
      <c r="A35" s="1" t="s">
        <v>7</v>
      </c>
      <c r="B35" t="s">
        <v>19</v>
      </c>
      <c r="C35" t="s">
        <v>30</v>
      </c>
      <c r="D35">
        <v>1</v>
      </c>
      <c r="E35">
        <v>1</v>
      </c>
      <c r="G35" t="s">
        <v>62</v>
      </c>
      <c r="J35" t="s">
        <v>159</v>
      </c>
      <c r="K35" t="s">
        <v>160</v>
      </c>
      <c r="L35" t="s">
        <v>161</v>
      </c>
    </row>
    <row r="36" spans="1:12" x14ac:dyDescent="0.15">
      <c r="A36" s="1" t="s">
        <v>8</v>
      </c>
      <c r="B36" t="s">
        <v>18</v>
      </c>
      <c r="F36">
        <v>5200</v>
      </c>
      <c r="J36" t="s">
        <v>163</v>
      </c>
      <c r="L36" t="s">
        <v>162</v>
      </c>
    </row>
    <row r="37" spans="1:12" x14ac:dyDescent="0.15">
      <c r="A37" s="1" t="s">
        <v>8</v>
      </c>
      <c r="B37" t="s">
        <v>20</v>
      </c>
      <c r="C37" t="s">
        <v>27</v>
      </c>
      <c r="F37">
        <v>4500</v>
      </c>
      <c r="G37" t="s">
        <v>68</v>
      </c>
      <c r="H37" t="s">
        <v>69</v>
      </c>
      <c r="J37" t="s">
        <v>174</v>
      </c>
      <c r="K37" t="s">
        <v>175</v>
      </c>
      <c r="L37" t="s">
        <v>176</v>
      </c>
    </row>
    <row r="38" spans="1:12" x14ac:dyDescent="0.15">
      <c r="A38" s="1" t="s">
        <v>8</v>
      </c>
      <c r="B38" t="s">
        <v>22</v>
      </c>
      <c r="C38" t="s">
        <v>36</v>
      </c>
      <c r="E38">
        <v>10</v>
      </c>
      <c r="F38">
        <v>3800</v>
      </c>
      <c r="J38" t="s">
        <v>177</v>
      </c>
      <c r="K38" t="s">
        <v>178</v>
      </c>
      <c r="L38" t="s">
        <v>179</v>
      </c>
    </row>
    <row r="39" spans="1:12" x14ac:dyDescent="0.15">
      <c r="A39" s="1" t="s">
        <v>0</v>
      </c>
      <c r="B39" t="s">
        <v>18</v>
      </c>
      <c r="F39">
        <v>5400</v>
      </c>
      <c r="J39" t="s">
        <v>164</v>
      </c>
      <c r="L39" t="s">
        <v>165</v>
      </c>
    </row>
    <row r="40" spans="1:12" x14ac:dyDescent="0.15">
      <c r="A40" s="1" t="s">
        <v>0</v>
      </c>
      <c r="B40" t="s">
        <v>19</v>
      </c>
      <c r="C40" t="s">
        <v>31</v>
      </c>
      <c r="D40">
        <v>1</v>
      </c>
      <c r="E40">
        <v>1</v>
      </c>
      <c r="F40">
        <v>4000</v>
      </c>
      <c r="J40" t="s">
        <v>180</v>
      </c>
      <c r="K40" t="s">
        <v>181</v>
      </c>
      <c r="L40" t="s">
        <v>182</v>
      </c>
    </row>
    <row r="41" spans="1:12" x14ac:dyDescent="0.15">
      <c r="A41" s="1" t="s">
        <v>9</v>
      </c>
      <c r="B41" t="s">
        <v>18</v>
      </c>
      <c r="F41">
        <v>5600</v>
      </c>
      <c r="J41" t="s">
        <v>166</v>
      </c>
      <c r="L41" t="s">
        <v>167</v>
      </c>
    </row>
    <row r="42" spans="1:12" x14ac:dyDescent="0.15">
      <c r="A42" s="1" t="s">
        <v>9</v>
      </c>
      <c r="B42" t="s">
        <v>19</v>
      </c>
      <c r="C42" t="s">
        <v>29</v>
      </c>
      <c r="D42">
        <v>3</v>
      </c>
      <c r="E42">
        <v>2</v>
      </c>
      <c r="F42">
        <v>4000</v>
      </c>
      <c r="G42" t="s">
        <v>70</v>
      </c>
      <c r="J42" t="s">
        <v>183</v>
      </c>
      <c r="K42" t="s">
        <v>184</v>
      </c>
      <c r="L42" t="s">
        <v>185</v>
      </c>
    </row>
    <row r="43" spans="1:12" x14ac:dyDescent="0.15">
      <c r="A43" s="1" t="s">
        <v>10</v>
      </c>
      <c r="B43" t="s">
        <v>18</v>
      </c>
      <c r="F43">
        <v>5800</v>
      </c>
      <c r="J43" t="s">
        <v>168</v>
      </c>
      <c r="L43" t="s">
        <v>169</v>
      </c>
    </row>
    <row r="44" spans="1:12" x14ac:dyDescent="0.15">
      <c r="A44" s="1" t="s">
        <v>10</v>
      </c>
      <c r="B44" t="s">
        <v>20</v>
      </c>
      <c r="C44" t="s">
        <v>28</v>
      </c>
      <c r="F44">
        <v>5500</v>
      </c>
      <c r="G44" t="s">
        <v>67</v>
      </c>
      <c r="H44" t="s">
        <v>66</v>
      </c>
      <c r="I44" t="s">
        <v>60</v>
      </c>
      <c r="J44" t="s">
        <v>186</v>
      </c>
      <c r="K44" t="s">
        <v>187</v>
      </c>
      <c r="L44" t="s">
        <v>188</v>
      </c>
    </row>
    <row r="45" spans="1:12" x14ac:dyDescent="0.15">
      <c r="A45" s="1" t="s">
        <v>10</v>
      </c>
      <c r="B45" t="s">
        <v>22</v>
      </c>
      <c r="C45" t="s">
        <v>37</v>
      </c>
      <c r="E45">
        <v>25</v>
      </c>
      <c r="F45">
        <v>3800</v>
      </c>
      <c r="J45" t="s">
        <v>189</v>
      </c>
      <c r="K45" t="s">
        <v>190</v>
      </c>
      <c r="L45" t="s">
        <v>191</v>
      </c>
    </row>
    <row r="46" spans="1:12" x14ac:dyDescent="0.15">
      <c r="A46" s="1" t="s">
        <v>11</v>
      </c>
      <c r="B46" t="s">
        <v>18</v>
      </c>
      <c r="F46">
        <v>6000</v>
      </c>
      <c r="J46" t="s">
        <v>170</v>
      </c>
      <c r="L46" t="s">
        <v>171</v>
      </c>
    </row>
    <row r="47" spans="1:12" x14ac:dyDescent="0.15">
      <c r="A47" s="1" t="s">
        <v>11</v>
      </c>
      <c r="B47" t="s">
        <v>19</v>
      </c>
      <c r="C47" t="s">
        <v>23</v>
      </c>
      <c r="D47">
        <v>4</v>
      </c>
      <c r="E47">
        <v>4</v>
      </c>
      <c r="F47">
        <v>4000</v>
      </c>
      <c r="J47" t="s">
        <v>192</v>
      </c>
      <c r="K47" t="s">
        <v>193</v>
      </c>
      <c r="L47" t="s">
        <v>194</v>
      </c>
    </row>
    <row r="48" spans="1:12" x14ac:dyDescent="0.15">
      <c r="A48" s="1" t="s">
        <v>12</v>
      </c>
      <c r="B48" t="s">
        <v>18</v>
      </c>
      <c r="F48">
        <v>6200</v>
      </c>
      <c r="J48" t="s">
        <v>172</v>
      </c>
      <c r="L48" t="s">
        <v>173</v>
      </c>
    </row>
    <row r="49" spans="1:12" x14ac:dyDescent="0.15">
      <c r="A49" s="1" t="s">
        <v>12</v>
      </c>
      <c r="B49" t="s">
        <v>19</v>
      </c>
      <c r="C49" t="s">
        <v>29</v>
      </c>
      <c r="D49">
        <v>4</v>
      </c>
      <c r="E49">
        <v>2</v>
      </c>
      <c r="F49">
        <v>4000</v>
      </c>
      <c r="G49" t="s">
        <v>71</v>
      </c>
      <c r="J49" t="s">
        <v>195</v>
      </c>
      <c r="K49" t="s">
        <v>196</v>
      </c>
      <c r="L49" t="s">
        <v>197</v>
      </c>
    </row>
    <row r="50" spans="1:12" x14ac:dyDescent="0.15">
      <c r="A50" s="1" t="s">
        <v>13</v>
      </c>
      <c r="B50" t="s">
        <v>18</v>
      </c>
      <c r="F50">
        <v>6500</v>
      </c>
      <c r="J50" t="s">
        <v>198</v>
      </c>
      <c r="K50" t="s">
        <v>199</v>
      </c>
      <c r="L50" t="s">
        <v>200</v>
      </c>
    </row>
    <row r="51" spans="1:12" x14ac:dyDescent="0.15">
      <c r="A51" s="1" t="s">
        <v>13</v>
      </c>
      <c r="B51" t="s">
        <v>21</v>
      </c>
      <c r="C51" t="s">
        <v>30</v>
      </c>
      <c r="D51">
        <v>1</v>
      </c>
      <c r="E51">
        <v>1</v>
      </c>
      <c r="G51" t="s">
        <v>63</v>
      </c>
      <c r="J51" t="s">
        <v>159</v>
      </c>
      <c r="K51" t="s">
        <v>160</v>
      </c>
      <c r="L51" t="s">
        <v>161</v>
      </c>
    </row>
    <row r="53" spans="1:12" x14ac:dyDescent="0.15">
      <c r="F53">
        <f>SUM(F2:F50)</f>
        <v>179500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2015-02-09T08:19:54Z</dcterms:modified>
</cp:coreProperties>
</file>