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aee5bea96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f2cc15747bd4bb8"/>
    <x:sheet xmlns:r="http://schemas.openxmlformats.org/officeDocument/2006/relationships" name="다운로드현황" sheetId="2" r:id="Rb9ac4f029086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23A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23A4A"/>
      </x:patternFill>
    </x:fill>
    <x:fill>
      <x:patternFill patternType="solid">
        <x:fgColor rgb="2D6A6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0B5394"/>
      </x:font>
      <x:fill>
        <x:patternFill patternType="solid">
          <x:bgColor rgb="D9EAF7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8457f85d54485" /><Relationship Type="http://schemas.openxmlformats.org/officeDocument/2006/relationships/theme" Target="/xl/theme/theme1.xml" Id="Rd9b833d006df404e" /><Relationship Type="http://schemas.openxmlformats.org/officeDocument/2006/relationships/sharedStrings" Target="/xl/sharedStrings.xml" Id="R61f41b8db1cb4c10" /><Relationship Type="http://schemas.openxmlformats.org/officeDocument/2006/relationships/worksheet" Target="/xl/worksheets/sheet1.xml" Id="Ref2cc15747bd4bb8" /><Relationship Type="http://schemas.openxmlformats.org/officeDocument/2006/relationships/worksheet" Target="/xl/worksheets/sheet2.xml" Id="Rb9ac4f0290864889" /></Relationships>
</file>

<file path=xl/tables/table1.xml><?xml version="1.0" encoding="utf-8"?>
<x:table xmlns:x="http://schemas.openxmlformats.org/spreadsheetml/2006/main" id="1" name="PaperDownloadsTable" displayName="PaperDownloadsTable" ref="A1:O31" headerRowCount="1">
  <x:tableColumns count="15">
    <x:tableColumn id="1" name="순위"/>
    <x:tableColumn id="2" name="논문 제목"/>
    <x:tableColumn id="3" name="연도"/>
    <x:tableColumn id="4" name="저널"/>
    <x:tableColumn id="5" name="저자"/>
    <x:tableColumn id="6" name="PMCID"/>
    <x:tableColumn id="7" name="PMID"/>
    <x:tableColumn id="8" name="DOI"/>
    <x:tableColumn id="9" name="매칭 키워드"/>
    <x:tableColumn id="10" name="PMC 원문"/>
    <x:tableColumn id="11" name="PDF 출처"/>
    <x:tableColumn id="12" name="로컬 파일명"/>
    <x:tableColumn id="13" name="상태"/>
    <x:tableColumn id="14" name="용량 (MB)"/>
    <x:tableColumn id="15" name="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6f77b3ac4b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68.0999984741211" hidden="0" customWidth="1"/>
  </x:cols>
  <x:sheetData>
    <x:row r="1" ht="30" customHeight="1">
      <x:c r="A1" s="6" t="str">
        <x:v>이다빈 논문 추천 30편 다운로드 정리</x:v>
      </x:c>
      <x:c r="B1" s="6"/>
    </x:row>
    <x:row r="2">
      <x:c r="A2" s="7"/>
      <x:c r="B2" s="7"/>
    </x:row>
    <x:row r="3">
      <x:c r="A3" s="8" t="str">
        <x:v>항목</x:v>
      </x:c>
      <x:c r="B3" s="8" t="str">
        <x:v>결과</x:v>
      </x:c>
    </x:row>
    <x:row r="4">
      <x:c r="A4" s="9" t="str">
        <x:v>총 추천 논문</x:v>
      </x:c>
      <x:c r="B4" s="7" t="n">
        <x:v>30</x:v>
      </x:c>
    </x:row>
    <x:row r="5">
      <x:c r="A5" s="9" t="str">
        <x:v>다운로드/기존 PDF</x:v>
      </x:c>
      <x:c r="B5" s="7" t="n">
        <x:v>30</x:v>
      </x:c>
    </x:row>
    <x:row r="6">
      <x:c r="A6" s="9" t="str">
        <x:v>실패</x:v>
      </x:c>
      <x:c r="B6" s="7" t="n">
        <x:v>0</x:v>
      </x:c>
    </x:row>
    <x:row r="7">
      <x:c r="A7" s="9" t="str">
        <x:v>총 용량 (MB)</x:v>
      </x:c>
      <x:c r="B7" s="7" t="n">
        <x:v>286.54</x:v>
      </x:c>
    </x:row>
    <x:row r="8">
      <x:c r="A8" s="9" t="str">
        <x:v>파일명 규칙</x:v>
      </x:c>
      <x:c r="B8" s="7" t="str">
        <x:v>1저자_연도_제목 첫 5단어.pdf</x:v>
      </x:c>
    </x:row>
    <x:row r="9">
      <x:c r="A9" s="9" t="str">
        <x:v>저장 폴더</x:v>
      </x:c>
      <x:c r="B9" s="7" t="str">
        <x:v>/Users/davin/Library/CloudStorage/Dropbox/LLM_wiki/incoming/이다빈_논문추천_30편/pdfs</x:v>
      </x:c>
    </x:row>
    <x:row r="10">
      <x:c r="A10" s="9" t="str">
        <x:v>원본 목록</x:v>
      </x:c>
      <x:c r="B10" s="7" t="str">
        <x:v>/Users/davin/Library/CloudStorage/Dropbox/LLM_wiki/incoming/이다빈_논문추천_30편/이다빈_논문추천_30편.xlsx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43.560001373291016" hidden="0" customWidth="1"/>
    <x:col min="3" max="3" width="6.75" hidden="0" customWidth="1"/>
    <x:col min="4" max="4" width="17.790000915527344" hidden="0" customWidth="1"/>
    <x:col min="5" max="5" width="33.7400016784668" hidden="0" customWidth="1"/>
    <x:col min="6" max="6" width="14.720000267028809" hidden="0" customWidth="1"/>
    <x:col min="7" max="7" width="14.720000267028809" hidden="0" customWidth="1"/>
    <x:col min="8" max="8" width="14.720000267028809" hidden="0" customWidth="1"/>
    <x:col min="9" max="9" width="22.700000762939453" hidden="0" customWidth="1"/>
    <x:col min="10" max="10" width="30.059999465942383" hidden="0" customWidth="1"/>
    <x:col min="11" max="11" width="30.059999465942383" hidden="0" customWidth="1"/>
    <x:col min="12" max="12" width="36.20000076293945" hidden="0" customWidth="1"/>
    <x:col min="13" max="13" width="11.039999961853027" hidden="0" customWidth="1"/>
    <x:col min="14" max="14" width="10.430000305175781" hidden="0" customWidth="1"/>
    <x:col min="15" max="15" width="22.700000762939453" hidden="0" customWidth="1"/>
  </x:cols>
  <x:sheetData>
    <x:row r="1">
      <x:c r="A1" s="12" t="str">
        <x:v>순위</x:v>
      </x:c>
      <x:c r="B1" s="12" t="str">
        <x:v>논문 제목</x:v>
      </x:c>
      <x:c r="C1" s="12" t="str">
        <x:v>연도</x:v>
      </x:c>
      <x:c r="D1" s="12" t="str">
        <x:v>저널</x:v>
      </x:c>
      <x:c r="E1" s="12" t="str">
        <x:v>저자</x:v>
      </x:c>
      <x:c r="F1" s="12" t="str">
        <x:v>PMCID</x:v>
      </x:c>
      <x:c r="G1" s="12" t="str">
        <x:v>PMID</x:v>
      </x:c>
      <x:c r="H1" s="12" t="str">
        <x:v>DOI</x:v>
      </x:c>
      <x:c r="I1" s="12" t="str">
        <x:v>매칭 키워드</x:v>
      </x:c>
      <x:c r="J1" s="12" t="str">
        <x:v>PMC 원문</x:v>
      </x:c>
      <x:c r="K1" s="12" t="str">
        <x:v>PDF 출처</x:v>
      </x:c>
      <x:c r="L1" s="12" t="str">
        <x:v>로컬 파일명</x:v>
      </x:c>
      <x:c r="M1" s="12" t="str">
        <x:v>상태</x:v>
      </x:c>
      <x:c r="N1" s="12" t="str">
        <x:v>용량 (MB)</x:v>
      </x:c>
      <x:c r="O1" s="12" t="str">
        <x:v>메모</x:v>
      </x:c>
    </x:row>
    <x:row r="2">
      <x:c r="A2" s="14" t="n">
        <x:v>1</x:v>
      </x:c>
      <x:c r="B2" s="13" t="str">
        <x:v>Structural and functional integration of human forebrain organoids with the injured adult rat visual system</x:v>
      </x:c>
      <x:c r="C2" s="14" t="n">
        <x:v>2023</x:v>
      </x:c>
      <x:c r="D2" s="13" t="str">
        <x:v>Cell stem cell</x:v>
      </x:c>
      <x:c r="E2" s="13" t="str">
        <x:v>Jgamadze Dennis; Lim James; Zhang Zhijian; Harary Paul; Germi James; Mensah-Brown Kobina; et al.</x:v>
      </x:c>
      <x:c r="F2" s="13" t="str">
        <x:v>PMC9926224</x:v>
      </x:c>
      <x:c r="G2" s="13" t="str">
        <x:v>36736289</x:v>
      </x:c>
      <x:c r="H2" s="13" t="str">
        <x:v>10.1016/j.stem.2023.01.004</x:v>
      </x:c>
      <x:c r="I2" s="13" t="str">
        <x:v>organoids, organoid, brain organoid</x:v>
      </x:c>
      <x:c r="J2" s="13" t="str">
        <x:v>https://pmc.ncbi.nlm.nih.gov/articles/PMC9926224/</x:v>
      </x:c>
      <x:c r="K2" s="13" t="str">
        <x:v>https://pmc.ncbi.nlm.nih.gov/articles/PMC9926224/pdf/</x:v>
      </x:c>
      <x:c r="L2" s="13" t="str">
        <x:v>jgamadze_2023_structural_and_functional_integration_of.pdf</x:v>
      </x:c>
      <x:c r="M2" s="13" t="str">
        <x:v>Existing</x:v>
      </x:c>
      <x:c r="N2" s="15" t="n">
        <x:v>9</x:v>
      </x:c>
      <x:c r="O2" s="13" t="str">
        <x:v>Verified existing PDF</x:v>
      </x:c>
    </x:row>
    <x:row r="3">
      <x:c r="A3" s="14" t="n">
        <x:v>2</x:v>
      </x:c>
      <x:c r="B3" s="13" t="str">
        <x:v>Proper acquisition of cell class identity in organoids allows definition of fate specification programs of the human cerebral cortex</x:v>
      </x:c>
      <x:c r="C3" s="14" t="n">
        <x:v>2022</x:v>
      </x:c>
      <x:c r="D3" s="13" t="str">
        <x:v>Cell</x:v>
      </x:c>
      <x:c r="E3" s="13" t="str">
        <x:v>Uzquiano Ana; Kedaigle Amanda J.; Pigoni Martina; Paulsen Bruna; Adiconis Xian; Kim Kwanho; et al.</x:v>
      </x:c>
      <x:c r="F3" s="13" t="str">
        <x:v>PMC9990683</x:v>
      </x:c>
      <x:c r="G3" s="13" t="str">
        <x:v>36179669</x:v>
      </x:c>
      <x:c r="H3" s="13" t="str">
        <x:v>10.1016/j.cell.2022.09.010</x:v>
      </x:c>
      <x:c r="I3" s="13" t="str">
        <x:v>organoids, organoid, single-cell</x:v>
      </x:c>
      <x:c r="J3" s="13" t="str">
        <x:v>https://pmc.ncbi.nlm.nih.gov/articles/PMC9990683/</x:v>
      </x:c>
      <x:c r="K3" s="13" t="str">
        <x:v>https://pmc.ncbi.nlm.nih.gov/articles/PMC9990683/pdf/</x:v>
      </x:c>
      <x:c r="L3" s="13" t="str">
        <x:v>uzquiano_2022_proper_acquisition_of_cell_class.pdf</x:v>
      </x:c>
      <x:c r="M3" s="13" t="str">
        <x:v>Existing</x:v>
      </x:c>
      <x:c r="N3" s="15" t="n">
        <x:v>13.82</x:v>
      </x:c>
      <x:c r="O3" s="13" t="str">
        <x:v>Verified existing PDF</x:v>
      </x:c>
    </x:row>
    <x:row r="4">
      <x:c r="A4" s="14" t="n">
        <x:v>3</x:v>
      </x:c>
      <x:c r="B4" s="13" t="str">
        <x:v>Distinct Spatial Patterning and Transcriptomic Landscapes of Human Neural Organoids by Localized Delivery of Morphogens</x:v>
      </x:c>
      <x:c r="C4" s="14" t="n">
        <x:v>2026</x:v>
      </x:c>
      <x:c r="D4" s="13" t="str">
        <x:v>Cell stem cell</x:v>
      </x:c>
      <x:c r="E4" s="13" t="str">
        <x:v>Yang Feiyu; Pavon Narciso; Matsubara Tatsuya; Sebastian Rebecca; Martinez-Martin Beatriz; Pak ChangHui; et al.</x:v>
      </x:c>
      <x:c r="F4" s="13" t="str">
        <x:v>PMC13007733</x:v>
      </x:c>
      <x:c r="G4" s="13" t="str">
        <x:v>41734763</x:v>
      </x:c>
      <x:c r="H4" s="13" t="str">
        <x:v>10.1016/j.stem.2026.01.008</x:v>
      </x:c>
      <x:c r="I4" s="13" t="str">
        <x:v>organoids, organoid, spatial transcriptomics</x:v>
      </x:c>
      <x:c r="J4" s="13" t="str">
        <x:v>https://pmc.ncbi.nlm.nih.gov/articles/PMC13007733/</x:v>
      </x:c>
      <x:c r="K4" s="13" t="str">
        <x:v>https://pmc.ncbi.nlm.nih.gov/articles/PMC13007733/pdf/</x:v>
      </x:c>
      <x:c r="L4" s="13" t="str">
        <x:v>yang_2026_distinct_spatial_patterning_and_transcriptomic.pdf</x:v>
      </x:c>
      <x:c r="M4" s="13" t="str">
        <x:v>Existing</x:v>
      </x:c>
      <x:c r="N4" s="15" t="n">
        <x:v>16.32</x:v>
      </x:c>
      <x:c r="O4" s="13" t="str">
        <x:v>Verified existing PDF</x:v>
      </x:c>
    </x:row>
    <x:row r="5">
      <x:c r="A5" s="14" t="n">
        <x:v>4</x:v>
      </x:c>
      <x:c r="B5" s="13" t="str">
        <x:v>Human adherent cortical organoids in a multi-well format</x:v>
      </x:c>
      <x:c r="C5" s="14" t="n">
        <x:v>2026</x:v>
      </x:c>
      <x:c r="D5" s="13" t="str">
        <x:v>eLife</x:v>
      </x:c>
      <x:c r="E5" s="13" t="str">
        <x:v>van der Kroeg Mark; Bansal Sakshi; Unkel Maurits A; Smeenk Hilde; Kushner Steven A; de Vrij Femke MS; et al.</x:v>
      </x:c>
      <x:c r="F5" s="13" t="str">
        <x:v>PMC13143278</x:v>
      </x:c>
      <x:c r="G5" s="13" t="str">
        <x:v>42083454</x:v>
      </x:c>
      <x:c r="H5" s="13" t="str">
        <x:v>10.7554/eLife.98340</x:v>
      </x:c>
      <x:c r="I5" s="13" t="str">
        <x:v>organoids, organoid, brain organoid</x:v>
      </x:c>
      <x:c r="J5" s="13" t="str">
        <x:v>https://pmc.ncbi.nlm.nih.gov/articles/PMC13143278/</x:v>
      </x:c>
      <x:c r="K5" s="13" t="str">
        <x:v>https://pmc.ncbi.nlm.nih.gov/articles/PMC13143278/pdf/</x:v>
      </x:c>
      <x:c r="L5" s="13" t="str">
        <x:v>van_der_kroeg_2026_human_adherent_cortical_organoids_in.pdf</x:v>
      </x:c>
      <x:c r="M5" s="13" t="str">
        <x:v>Existing</x:v>
      </x:c>
      <x:c r="N5" s="15" t="n">
        <x:v>27.22</x:v>
      </x:c>
      <x:c r="O5" s="13" t="str">
        <x:v>Verified existing PDF</x:v>
      </x:c>
    </x:row>
    <x:row r="6">
      <x:c r="A6" s="14" t="n">
        <x:v>5</x:v>
      </x:c>
      <x:c r="B6" s="13" t="str">
        <x:v>Alzheimer’s disease patient brain extracts induce multiple pathologies in novel vascularized neuroimmune organoids for disease modeling and drug discovery</x:v>
      </x:c>
      <x:c r="C6" s="14" t="n">
        <x:v>2025</x:v>
      </x:c>
      <x:c r="D6" s="13" t="str">
        <x:v>Molecular Psychiatry</x:v>
      </x:c>
      <x:c r="E6" s="13" t="str">
        <x:v>Ji Yanru; Chen Xiaoling; Wang Zhen; Meek Connor Joseph; McLean Jenna Lillie; Yang Yang; et al.</x:v>
      </x:c>
      <x:c r="F6" s="13" t="str">
        <x:v>PMC12436168</x:v>
      </x:c>
      <x:c r="G6" s="13" t="str">
        <x:v>40316675</x:v>
      </x:c>
      <x:c r="H6" s="13" t="str">
        <x:v>10.1038/s41380-025-03041-w</x:v>
      </x:c>
      <x:c r="I6" s="13" t="str">
        <x:v>organoids, organoid</x:v>
      </x:c>
      <x:c r="J6" s="13" t="str">
        <x:v>https://pmc.ncbi.nlm.nih.gov/articles/PMC12436168/</x:v>
      </x:c>
      <x:c r="K6" s="13" t="str">
        <x:v>https://pmc.ncbi.nlm.nih.gov/articles/PMC12436168/pdf/</x:v>
      </x:c>
      <x:c r="L6" s="13" t="str">
        <x:v>ji_2025_alzheimers_disease_patient_brain_extracts.pdf</x:v>
      </x:c>
      <x:c r="M6" s="13" t="str">
        <x:v>Existing</x:v>
      </x:c>
      <x:c r="N6" s="15" t="n">
        <x:v>8.84</x:v>
      </x:c>
      <x:c r="O6" s="13" t="str">
        <x:v>Verified existing PDF</x:v>
      </x:c>
    </x:row>
    <x:row r="7">
      <x:c r="A7" s="14" t="n">
        <x:v>6</x:v>
      </x:c>
      <x:c r="B7" s="13" t="str">
        <x:v>PU.1 restores microglial dysfunction caused by C9ORF72 repeat expansions in neural organoids</x:v>
      </x:c>
      <x:c r="C7" s="14" t="n">
        <x:v>2025</x:v>
      </x:c>
      <x:c r="D7" s="13" t="str">
        <x:v>Brain</x:v>
      </x:c>
      <x:c r="E7" s="13" t="str">
        <x:v>Ljubikj Tijana; Mars Mayte Z; van der Geest Astrid T; Jakobs Channa E; Bessler Nils; Donega Vanessa; et al.</x:v>
      </x:c>
      <x:c r="F7" s="13" t="str">
        <x:v>PMC13016731</x:v>
      </x:c>
      <x:c r="G7" s="13" t="str">
        <x:v>40966720</x:v>
      </x:c>
      <x:c r="H7" s="13" t="str">
        <x:v>10.1093/brain/awaf340</x:v>
      </x:c>
      <x:c r="I7" s="13" t="str">
        <x:v>organoids, organoid</x:v>
      </x:c>
      <x:c r="J7" s="13" t="str">
        <x:v>https://pmc.ncbi.nlm.nih.gov/articles/PMC13016731/</x:v>
      </x:c>
      <x:c r="K7" s="13" t="str">
        <x:v>https://pmc.ncbi.nlm.nih.gov/articles/PMC13016731/pdf/</x:v>
      </x:c>
      <x:c r="L7" s="13" t="str">
        <x:v>ljubikj_2025_pu1_restores_microglial_dysfunction_caused.pdf</x:v>
      </x:c>
      <x:c r="M7" s="13" t="str">
        <x:v>Existing</x:v>
      </x:c>
      <x:c r="N7" s="15" t="n">
        <x:v>1.7</x:v>
      </x:c>
      <x:c r="O7" s="13" t="str">
        <x:v>Verified existing PDF</x:v>
      </x:c>
    </x:row>
    <x:row r="8">
      <x:c r="A8" s="14" t="n">
        <x:v>7</x:v>
      </x:c>
      <x:c r="B8" s="13" t="str">
        <x:v>Tissue Culture Models of AKI: From Tubule Cells to Human Kidney Organoids</x:v>
      </x:c>
      <x:c r="C8" s="14" t="n">
        <x:v>2022</x:v>
      </x:c>
      <x:c r="D8" s="13" t="str">
        <x:v>Journal of the American Society of Nephrology : JASN</x:v>
      </x:c>
      <x:c r="E8" s="13" t="str">
        <x:v>Bejoy Julie; Qian Eddie S.; Woodard Lauren E.</x:v>
      </x:c>
      <x:c r="F8" s="13" t="str">
        <x:v>PMC8975068</x:v>
      </x:c>
      <x:c r="G8" s="13" t="str">
        <x:v>35031569</x:v>
      </x:c>
      <x:c r="H8" s="13" t="str">
        <x:v>10.1681/ASN.2021050693</x:v>
      </x:c>
      <x:c r="I8" s="13" t="str">
        <x:v>organoids, organoid</x:v>
      </x:c>
      <x:c r="J8" s="13" t="str">
        <x:v>https://pmc.ncbi.nlm.nih.gov/articles/PMC8975068/</x:v>
      </x:c>
      <x:c r="K8" s="13" t="str">
        <x:v>https://pmc.ncbi.nlm.nih.gov/articles/PMC8975068/pdf/</x:v>
      </x:c>
      <x:c r="L8" s="13" t="str">
        <x:v>bejoy_2022_tissue_culture_models_of_aki.pdf</x:v>
      </x:c>
      <x:c r="M8" s="13" t="str">
        <x:v>Existing</x:v>
      </x:c>
      <x:c r="N8" s="15" t="n">
        <x:v>1.53</x:v>
      </x:c>
      <x:c r="O8" s="13" t="str">
        <x:v>Verified existing PDF</x:v>
      </x:c>
    </x:row>
    <x:row r="9">
      <x:c r="A9" s="14" t="n">
        <x:v>8</x:v>
      </x:c>
      <x:c r="B9" s="13" t="str">
        <x:v>An in vivo model of functional and vascularized human brain organoids</x:v>
      </x:c>
      <x:c r="C9" s="14" t="n">
        <x:v>2018</x:v>
      </x:c>
      <x:c r="D9" s="13" t="str">
        <x:v>Nature biotechnology</x:v>
      </x:c>
      <x:c r="E9" s="13" t="str">
        <x:v>Mansour Abed AlFatah; Gonçalves J Tiago; Bloyd Cooper W; Li Hao; Fernandes Sarah; Quang Daphne; et al.</x:v>
      </x:c>
      <x:c r="F9" s="13" t="str">
        <x:v>PMC6331203</x:v>
      </x:c>
      <x:c r="G9" s="13" t="str">
        <x:v>29658944</x:v>
      </x:c>
      <x:c r="H9" s="13" t="str">
        <x:v>10.1038/nbt.4127</x:v>
      </x:c>
      <x:c r="I9" s="13" t="str">
        <x:v>organoids, organoid</x:v>
      </x:c>
      <x:c r="J9" s="13" t="str">
        <x:v>https://pmc.ncbi.nlm.nih.gov/articles/PMC6331203/</x:v>
      </x:c>
      <x:c r="K9" s="13" t="str">
        <x:v>https://pmc.ncbi.nlm.nih.gov/articles/PMC6331203/pdf/</x:v>
      </x:c>
      <x:c r="L9" s="13" t="str">
        <x:v>mansour_2018_an_in_vivo_model_of.pdf</x:v>
      </x:c>
      <x:c r="M9" s="13" t="str">
        <x:v>Existing</x:v>
      </x:c>
      <x:c r="N9" s="15" t="n">
        <x:v>1.29</x:v>
      </x:c>
      <x:c r="O9" s="13" t="str">
        <x:v>Verified existing PDF</x:v>
      </x:c>
    </x:row>
    <x:row r="10">
      <x:c r="A10" s="14" t="n">
        <x:v>9</x:v>
      </x:c>
      <x:c r="B10" s="13" t="str">
        <x:v>Multi-zonal liver organoids from human pluripotent stem cells</x:v>
      </x:c>
      <x:c r="C10" s="14" t="n">
        <x:v>2025</x:v>
      </x:c>
      <x:c r="D10" s="13" t="str">
        <x:v>Nature</x:v>
      </x:c>
      <x:c r="E10" s="13" t="str">
        <x:v>Al Reza Hasan; Santangelo Connie; Iwasawa Kentaro; Al Reza Abid; Sekiya Sachiko; Glaser Kathryn; et al.</x:v>
      </x:c>
      <x:c r="F10" s="13" t="str">
        <x:v>PMC12488051</x:v>
      </x:c>
      <x:c r="G10" s="13" t="str">
        <x:v>40240593</x:v>
      </x:c>
      <x:c r="H10" s="13" t="str">
        <x:v>10.1038/s41586-025-08850-1</x:v>
      </x:c>
      <x:c r="I10" s="13" t="str">
        <x:v>organoids, organoid</x:v>
      </x:c>
      <x:c r="J10" s="13" t="str">
        <x:v>https://pmc.ncbi.nlm.nih.gov/articles/PMC12488051/</x:v>
      </x:c>
      <x:c r="K10" s="13" t="str">
        <x:v>https://pmc.ncbi.nlm.nih.gov/articles/PMC12488051/pdf/</x:v>
      </x:c>
      <x:c r="L10" s="13" t="str">
        <x:v>al_reza_2025_multi-zonal_liver_organoids_from_human.pdf</x:v>
      </x:c>
      <x:c r="M10" s="13" t="str">
        <x:v>Existing</x:v>
      </x:c>
      <x:c r="N10" s="15" t="n">
        <x:v>9.53</x:v>
      </x:c>
      <x:c r="O10" s="13" t="str">
        <x:v>Verified existing PDF</x:v>
      </x:c>
    </x:row>
    <x:row r="11">
      <x:c r="A11" s="14" t="n">
        <x:v>10</x:v>
      </x:c>
      <x:c r="B11" s="13" t="str">
        <x:v>Morphological diversification and functional maturation of human astrocytes in glia-enriched cortical organoid transplanted in mouse brain</x:v>
      </x:c>
      <x:c r="C11" s="14" t="n">
        <x:v>2024</x:v>
      </x:c>
      <x:c r="D11" s="13" t="str">
        <x:v>Nature biotechnology</x:v>
      </x:c>
      <x:c r="E11" s="13" t="str">
        <x:v>Wang Meiyan; Zhang Lei; Novak Sammy Weiser; Yu Jingting; Gallina Iryna S.; Xu Lynne L.; et al.</x:v>
      </x:c>
      <x:c r="F11" s="13" t="str">
        <x:v>PMC11349933</x:v>
      </x:c>
      <x:c r="G11" s="13" t="str">
        <x:v>38418648</x:v>
      </x:c>
      <x:c r="H11" s="13" t="str">
        <x:v>10.1038/s41587-024-02157-8</x:v>
      </x:c>
      <x:c r="I11" s="13" t="str">
        <x:v>organoid, organoids</x:v>
      </x:c>
      <x:c r="J11" s="13" t="str">
        <x:v>https://pmc.ncbi.nlm.nih.gov/articles/PMC11349933/</x:v>
      </x:c>
      <x:c r="K11" s="13" t="str">
        <x:v>https://pmc.ncbi.nlm.nih.gov/articles/PMC11349933/pdf/</x:v>
      </x:c>
      <x:c r="L11" s="13" t="str">
        <x:v>wang_2024_morphological_diversification_and_functional_maturation.pdf</x:v>
      </x:c>
      <x:c r="M11" s="13" t="str">
        <x:v>Existing</x:v>
      </x:c>
      <x:c r="N11" s="15" t="n">
        <x:v>9.05</x:v>
      </x:c>
      <x:c r="O11" s="13" t="str">
        <x:v>Verified existing PDF</x:v>
      </x:c>
    </x:row>
    <x:row r="12">
      <x:c r="A12" s="14" t="n">
        <x:v>11</x:v>
      </x:c>
      <x:c r="B12" s="13" t="str">
        <x:v>An in vivo neuroimmune organoid model to study human microglia phenotypes</x:v>
      </x:c>
      <x:c r="C12" s="14" t="n">
        <x:v>2023</x:v>
      </x:c>
      <x:c r="D12" s="13" t="str">
        <x:v>Cell</x:v>
      </x:c>
      <x:c r="E12" s="13" t="str">
        <x:v>Schafer Simon T.; Mansour Abed A.; Schlachetzki Johannes C.M.; Pena Monique; Ghassemzadeh Saeed; Mitchell Lisa; et al.</x:v>
      </x:c>
      <x:c r="F12" s="13" t="str">
        <x:v>PMC10284271</x:v>
      </x:c>
      <x:c r="G12" s="13" t="str">
        <x:v>37172564</x:v>
      </x:c>
      <x:c r="H12" s="13" t="str">
        <x:v>10.1016/j.cell.2023.04.022</x:v>
      </x:c>
      <x:c r="I12" s="13" t="str">
        <x:v>organoid, brain organoid</x:v>
      </x:c>
      <x:c r="J12" s="13" t="str">
        <x:v>https://pmc.ncbi.nlm.nih.gov/articles/PMC10284271/</x:v>
      </x:c>
      <x:c r="K12" s="13" t="str">
        <x:v>https://pmc.ncbi.nlm.nih.gov/articles/PMC10284271/pdf/</x:v>
      </x:c>
      <x:c r="L12" s="13" t="str">
        <x:v>schafer_2023_an_in_vivo_neuroimmune_organoid.pdf</x:v>
      </x:c>
      <x:c r="M12" s="13" t="str">
        <x:v>Existing</x:v>
      </x:c>
      <x:c r="N12" s="15" t="n">
        <x:v>3.5</x:v>
      </x:c>
      <x:c r="O12" s="13" t="str">
        <x:v>Verified existing PDF</x:v>
      </x:c>
    </x:row>
    <x:row r="13">
      <x:c r="A13" s="14" t="n">
        <x:v>12</x:v>
      </x:c>
      <x:c r="B13" s="13" t="str">
        <x:v>Single-cell analysis reveals immune cell abnormalities underlying the clinical heterogeneity of patients with systemic sclerosis</x:v>
      </x:c>
      <x:c r="C13" s="14" t="n">
        <x:v>2025</x:v>
      </x:c>
      <x:c r="D13" s="13" t="str">
        <x:v>Nature Communications</x:v>
      </x:c>
      <x:c r="E13" s="13" t="str">
        <x:v>Shimagami Hiroshi; Nishimura Kei; Matsushita Hiroaki; Metsugi Shoichi; Kato Yasuhiro; Kawasaki Takahiro; et al.</x:v>
      </x:c>
      <x:c r="F13" s="13" t="str">
        <x:v>PMC12174364</x:v>
      </x:c>
      <x:c r="G13" s="13" t="str">
        <x:v>40527894</x:v>
      </x:c>
      <x:c r="H13" s="13" t="str">
        <x:v>10.1038/s41467-025-60034-7</x:v>
      </x:c>
      <x:c r="I13" s="13" t="str">
        <x:v>single-cell, single-cell analysis</x:v>
      </x:c>
      <x:c r="J13" s="13" t="str">
        <x:v>https://pmc.ncbi.nlm.nih.gov/articles/PMC12174364/</x:v>
      </x:c>
      <x:c r="K13" s="13" t="str">
        <x:v>https://pmc.ncbi.nlm.nih.gov/articles/PMC12174364/pdf/</x:v>
      </x:c>
      <x:c r="L13" s="13" t="str">
        <x:v>shimagami_2025_single-cell_analysis_reveals_immune_cell.pdf</x:v>
      </x:c>
      <x:c r="M13" s="13" t="str">
        <x:v>Existing</x:v>
      </x:c>
      <x:c r="N13" s="15" t="n">
        <x:v>3.58</x:v>
      </x:c>
      <x:c r="O13" s="13" t="str">
        <x:v>Verified existing PDF</x:v>
      </x:c>
    </x:row>
    <x:row r="14">
      <x:c r="A14" s="14" t="n">
        <x:v>13</x:v>
      </x:c>
      <x:c r="B14" s="13" t="str">
        <x:v>A spatially resolved multiomic single-cell atlas of soybean development</x:v>
      </x:c>
      <x:c r="C14" s="14" t="n">
        <x:v>2024</x:v>
      </x:c>
      <x:c r="D14" s="13" t="str">
        <x:v>Cell</x:v>
      </x:c>
      <x:c r="E14" s="13" t="str">
        <x:v>Zhang (张旋) Xuan; Luo (罗子良) Ziliang; Marand Alexandre P.; Yan (严海东) Haidong; Jang Hosung; Bang Sohyun; et al.</x:v>
      </x:c>
      <x:c r="F14" s="13" t="str">
        <x:v>PMC12136577</x:v>
      </x:c>
      <x:c r="G14" s="13" t="str">
        <x:v>39742806</x:v>
      </x:c>
      <x:c r="H14" s="13" t="str">
        <x:v>10.1016/j.cell.2024.10.050</x:v>
      </x:c>
      <x:c r="I14" s="13" t="str">
        <x:v>single-cell, cell atlas, spatial transcriptomics</x:v>
      </x:c>
      <x:c r="J14" s="13" t="str">
        <x:v>https://pmc.ncbi.nlm.nih.gov/articles/PMC12136577/</x:v>
      </x:c>
      <x:c r="K14" s="13" t="str">
        <x:v>https://pmc.ncbi.nlm.nih.gov/articles/PMC12136577/pdf/</x:v>
      </x:c>
      <x:c r="L14" s="13" t="str">
        <x:v>zhang_2024_a_spatially_resolved_multiomic_single-cell.pdf</x:v>
      </x:c>
      <x:c r="M14" s="13" t="str">
        <x:v>Existing</x:v>
      </x:c>
      <x:c r="N14" s="15" t="n">
        <x:v>4.38</x:v>
      </x:c>
      <x:c r="O14" s="13" t="str">
        <x:v>Verified existing PDF</x:v>
      </x:c>
    </x:row>
    <x:row r="15">
      <x:c r="A15" s="14" t="n">
        <x:v>14</x:v>
      </x:c>
      <x:c r="B15" s="13" t="str">
        <x:v>Suspension culture promotes serosal mesothelial development in human intestinal organoids</x:v>
      </x:c>
      <x:c r="C15" s="14" t="n">
        <x:v>2022</x:v>
      </x:c>
      <x:c r="D15" s="13" t="str">
        <x:v>Cell reports</x:v>
      </x:c>
      <x:c r="E15" s="13" t="str">
        <x:v>Capeling Meghan M.; Huang Sha; Childs Charlie J.; Wu Joshua H.; Tsai Yu-Hwai; Wu Angeline; et al.</x:v>
      </x:c>
      <x:c r="F15" s="13" t="str">
        <x:v>PMC9002973</x:v>
      </x:c>
      <x:c r="G15" s="13" t="str">
        <x:v>35172130</x:v>
      </x:c>
      <x:c r="H15" s="13" t="str">
        <x:v>10.1016/j.celrep.2022.110379</x:v>
      </x:c>
      <x:c r="I15" s="13" t="str">
        <x:v>organoids, single-cell</x:v>
      </x:c>
      <x:c r="J15" s="13" t="str">
        <x:v>https://pmc.ncbi.nlm.nih.gov/articles/PMC9002973/</x:v>
      </x:c>
      <x:c r="K15" s="13" t="str">
        <x:v>https://pmc.ncbi.nlm.nih.gov/articles/PMC9002973/pdf/</x:v>
      </x:c>
      <x:c r="L15" s="13" t="str">
        <x:v>capeling_2022_suspension_culture_promotes_serosal_mesothelial.pdf</x:v>
      </x:c>
      <x:c r="M15" s="13" t="str">
        <x:v>Existing</x:v>
      </x:c>
      <x:c r="N15" s="15" t="n">
        <x:v>1.06</x:v>
      </x:c>
      <x:c r="O15" s="13" t="str">
        <x:v>Verified existing PDF</x:v>
      </x:c>
    </x:row>
    <x:row r="16">
      <x:c r="A16" s="14" t="n">
        <x:v>15</x:v>
      </x:c>
      <x:c r="B16" s="13" t="str">
        <x:v>Differentiation of human intestinal organoids with endogenous vascular endothelial cells</x:v>
      </x:c>
      <x:c r="C16" s="14" t="n">
        <x:v>2020</x:v>
      </x:c>
      <x:c r="D16" s="13" t="str">
        <x:v>Developmental cell</x:v>
      </x:c>
      <x:c r="E16" s="13" t="str">
        <x:v>Holloway Emily M.; Wu Joshua H.; Czerwinkski Michael; Sweet Caden W.; Wu Angeline; Tsai Yu-Hwai; et al.</x:v>
      </x:c>
      <x:c r="F16" s="13" t="str">
        <x:v>PMC7480827</x:v>
      </x:c>
      <x:c r="G16" s="13" t="str">
        <x:v>32841595</x:v>
      </x:c>
      <x:c r="H16" s="13" t="str">
        <x:v>10.1016/j.devcel.2020.07.023</x:v>
      </x:c>
      <x:c r="I16" s="13" t="str">
        <x:v>organoids, organoid, single cell</x:v>
      </x:c>
      <x:c r="J16" s="13" t="str">
        <x:v>https://pmc.ncbi.nlm.nih.gov/articles/PMC7480827/</x:v>
      </x:c>
      <x:c r="K16" s="13" t="str">
        <x:v>https://pmc.ncbi.nlm.nih.gov/articles/PMC7480827/pdf/</x:v>
      </x:c>
      <x:c r="L16" s="13" t="str">
        <x:v>holloway_2020_differentiation_of_human_intestinal_organoids.pdf</x:v>
      </x:c>
      <x:c r="M16" s="13" t="str">
        <x:v>Existing</x:v>
      </x:c>
      <x:c r="N16" s="15" t="n">
        <x:v>2.58</x:v>
      </x:c>
      <x:c r="O16" s="13" t="str">
        <x:v>Verified existing PDF</x:v>
      </x:c>
    </x:row>
    <x:row r="17">
      <x:c r="A17" s="14" t="n">
        <x:v>16</x:v>
      </x:c>
      <x:c r="B17" s="13" t="str">
        <x:v>Single-cell transcriptomic comparison of tubular segment maturation in advanced human in vitro kidney models</x:v>
      </x:c>
      <x:c r="C17" s="14" t="n">
        <x:v>2026</x:v>
      </x:c>
      <x:c r="D17" s="13" t="str">
        <x:v>iScience</x:v>
      </x:c>
      <x:c r="E17" s="13" t="str">
        <x:v>Pou Casellas Carla; Yousef Yengej Fjodor A.; Ammerlaan Carola M.E.; Slaats Gisela G.; Rookmaaker Maarten B.; Verhaar Marianne C.; et al.</x:v>
      </x:c>
      <x:c r="F17" s="13" t="str">
        <x:v>PMC13223991</x:v>
      </x:c>
      <x:c r="G17" s="13" t="str">
        <x:v>42231968</x:v>
      </x:c>
      <x:c r="H17" s="13" t="str">
        <x:v>10.1016/j.isci.2026.116053</x:v>
      </x:c>
      <x:c r="I17" s="13" t="str">
        <x:v>organoid, single-cell, organoids</x:v>
      </x:c>
      <x:c r="J17" s="13" t="str">
        <x:v>https://pmc.ncbi.nlm.nih.gov/articles/PMC13223991/</x:v>
      </x:c>
      <x:c r="K17" s="13" t="str">
        <x:v>https://pmc.ncbi.nlm.nih.gov/articles/PMC13223991/pdf/</x:v>
      </x:c>
      <x:c r="L17" s="13" t="str">
        <x:v>pou_casellas_2026_single-cell_transcriptomic_comparison_of_tubular.pdf</x:v>
      </x:c>
      <x:c r="M17" s="13" t="str">
        <x:v>Existing</x:v>
      </x:c>
      <x:c r="N17" s="15" t="n">
        <x:v>9.31</x:v>
      </x:c>
      <x:c r="O17" s="13" t="str">
        <x:v>Verified existing PDF</x:v>
      </x:c>
    </x:row>
    <x:row r="18">
      <x:c r="A18" s="14" t="n">
        <x:v>17</x:v>
      </x:c>
      <x:c r="B18" s="13" t="str">
        <x:v>FABP7 controls radial glial scaffold stability during human cortical development</x:v>
      </x:c>
      <x:c r="C18" s="14" t="n">
        <x:v>2026</x:v>
      </x:c>
      <x:c r="D18" s="13" t="str">
        <x:v>Proceedings of the National Academy of Sciences of the United States of America</x:v>
      </x:c>
      <x:c r="E18" s="13" t="str">
        <x:v>Wang Yuanhao; Zhang Xu; Ba Ru; Zhu Yimin; Yu Hanwen; Wang Da; et al.</x:v>
      </x:c>
      <x:c r="F18" s="13" t="str">
        <x:v>PMC13099611</x:v>
      </x:c>
      <x:c r="G18" s="13" t="str">
        <x:v>41984827</x:v>
      </x:c>
      <x:c r="H18" s="13" t="str">
        <x:v>10.1073/pnas.2523130123</x:v>
      </x:c>
      <x:c r="I18" s="13" t="str">
        <x:v>organoids, single-cell analysis, single-cell</x:v>
      </x:c>
      <x:c r="J18" s="13" t="str">
        <x:v>https://pmc.ncbi.nlm.nih.gov/articles/PMC13099611/</x:v>
      </x:c>
      <x:c r="K18" s="13" t="str">
        <x:v>https://pmc.ncbi.nlm.nih.gov/articles/PMC13099611/pdf/</x:v>
      </x:c>
      <x:c r="L18" s="13" t="str">
        <x:v>wang_2026_fabp7_controls_radial_glial_scaffold.pdf</x:v>
      </x:c>
      <x:c r="M18" s="13" t="str">
        <x:v>Existing</x:v>
      </x:c>
      <x:c r="N18" s="15" t="n">
        <x:v>22.61</x:v>
      </x:c>
      <x:c r="O18" s="13" t="str">
        <x:v>Verified existing PDF</x:v>
      </x:c>
    </x:row>
    <x:row r="19">
      <x:c r="A19" s="14" t="n">
        <x:v>18</x:v>
      </x:c>
      <x:c r="B19" s="13" t="str">
        <x:v>Single-Cell Analysis of Foxp1-Driven Mechanisms Essential for Striatal Development</x:v>
      </x:c>
      <x:c r="C19" s="14" t="n">
        <x:v>2020</x:v>
      </x:c>
      <x:c r="D19" s="13" t="str">
        <x:v>Cell reports</x:v>
      </x:c>
      <x:c r="E19" s="13" t="str">
        <x:v>Anderson Ashley G.; Kulkarni Ashwinikumar; Harper Matthew; Konopka Genevieve</x:v>
      </x:c>
      <x:c r="F19" s="13" t="str">
        <x:v>PMC7137930</x:v>
      </x:c>
      <x:c r="G19" s="13" t="str">
        <x:v>32130906</x:v>
      </x:c>
      <x:c r="H19" s="13" t="str">
        <x:v>10.1016/j.celrep.2020.02.030</x:v>
      </x:c>
      <x:c r="I19" s="13" t="str">
        <x:v>single-cell, single-cell analysis</x:v>
      </x:c>
      <x:c r="J19" s="13" t="str">
        <x:v>https://pmc.ncbi.nlm.nih.gov/articles/PMC7137930/</x:v>
      </x:c>
      <x:c r="K19" s="13" t="str">
        <x:v>https://pmc.ncbi.nlm.nih.gov/articles/PMC7137930/pdf/</x:v>
      </x:c>
      <x:c r="L19" s="13" t="str">
        <x:v>anderson_2020_single-cell_analysis_of_foxp1-driven_mechanisms.pdf</x:v>
      </x:c>
      <x:c r="M19" s="13" t="str">
        <x:v>Existing</x:v>
      </x:c>
      <x:c r="N19" s="15" t="n">
        <x:v>4.19</x:v>
      </x:c>
      <x:c r="O19" s="13" t="str">
        <x:v>Verified existing PDF</x:v>
      </x:c>
    </x:row>
    <x:row r="20">
      <x:c r="A20" s="14" t="n">
        <x:v>19</x:v>
      </x:c>
      <x:c r="B20" s="13" t="str">
        <x:v>Human Cerebellar Organoids with functional Purkinje Cells</x:v>
      </x:c>
      <x:c r="C20" s="14" t="n">
        <x:v>2024</x:v>
      </x:c>
      <x:c r="D20" s="13" t="str">
        <x:v>Cell stem cell</x:v>
      </x:c>
      <x:c r="E20" s="13" t="str">
        <x:v>Atamian Alexander; Birtele Marcella; Hosseini Negar; Nguyen Tuan; Seth Anoothi; Del Dosso Ashley; et al.</x:v>
      </x:c>
      <x:c r="F20" s="13" t="str">
        <x:v>PMC11417151</x:v>
      </x:c>
      <x:c r="G20" s="13" t="str">
        <x:v>38181749</x:v>
      </x:c>
      <x:c r="H20" s="13" t="str">
        <x:v>10.1016/j.stem.2023.11.013</x:v>
      </x:c>
      <x:c r="I20" s="13" t="str">
        <x:v>organoids, organoid, single-cell, spatial transcriptomics</x:v>
      </x:c>
      <x:c r="J20" s="13" t="str">
        <x:v>https://pmc.ncbi.nlm.nih.gov/articles/PMC11417151/</x:v>
      </x:c>
      <x:c r="K20" s="13" t="str">
        <x:v>https://pmc.ncbi.nlm.nih.gov/articles/PMC11417151/pdf/</x:v>
      </x:c>
      <x:c r="L20" s="13" t="str">
        <x:v>atamian_2024_human_cerebellar_organoids_with_functional.pdf</x:v>
      </x:c>
      <x:c r="M20" s="13" t="str">
        <x:v>Existing</x:v>
      </x:c>
      <x:c r="N20" s="15" t="n">
        <x:v>2.96</x:v>
      </x:c>
      <x:c r="O20" s="13" t="str">
        <x:v>Verified existing PDF</x:v>
      </x:c>
    </x:row>
    <x:row r="21">
      <x:c r="A21" s="14" t="n">
        <x:v>20</x:v>
      </x:c>
      <x:c r="B21" s="13" t="str">
        <x:v>Complex oscillatory waves emerging from cortical organoids model early human brain network development</x:v>
      </x:c>
      <x:c r="C21" s="14" t="n">
        <x:v>2019</x:v>
      </x:c>
      <x:c r="D21" s="13" t="str">
        <x:v>Cell stem cell</x:v>
      </x:c>
      <x:c r="E21" s="13" t="str">
        <x:v>Trujillo Cleber A.; Gao Richard; Negraes Priscilla D.; Gu Jing; Buchanan Justin; Preissl Sebastian; et al.</x:v>
      </x:c>
      <x:c r="F21" s="13" t="str">
        <x:v>PMC6778040</x:v>
      </x:c>
      <x:c r="G21" s="13" t="str">
        <x:v>31474560</x:v>
      </x:c>
      <x:c r="H21" s="13" t="str">
        <x:v>10.1016/j.stem.2019.08.002</x:v>
      </x:c>
      <x:c r="I21" s="13" t="str">
        <x:v>organoids, single-cell</x:v>
      </x:c>
      <x:c r="J21" s="13" t="str">
        <x:v>https://pmc.ncbi.nlm.nih.gov/articles/PMC6778040/</x:v>
      </x:c>
      <x:c r="K21" s="13" t="str">
        <x:v>https://pmc.ncbi.nlm.nih.gov/articles/PMC6778040/pdf/</x:v>
      </x:c>
      <x:c r="L21" s="13" t="str">
        <x:v>trujillo_2019_complex_oscillatory_waves_emerging_from.pdf</x:v>
      </x:c>
      <x:c r="M21" s="13" t="str">
        <x:v>Existing</x:v>
      </x:c>
      <x:c r="N21" s="15" t="n">
        <x:v>2.19</x:v>
      </x:c>
      <x:c r="O21" s="13" t="str">
        <x:v>Verified existing PDF</x:v>
      </x:c>
    </x:row>
    <x:row r="22">
      <x:c r="A22" s="14" t="n">
        <x:v>21</x:v>
      </x:c>
      <x:c r="B22" s="13" t="str">
        <x:v>PanglaoDB: a web server for exploration of mouse and human single-cell RNA sequencing data</x:v>
      </x:c>
      <x:c r="C22" s="14" t="n">
        <x:v>2019</x:v>
      </x:c>
      <x:c r="D22" s="13" t="str">
        <x:v>Database: The Journal of Biological Databases and Curation</x:v>
      </x:c>
      <x:c r="E22" s="13" t="str">
        <x:v>Franzén Oscar; Gan Li-Ming; Björkegren Johan L M</x:v>
      </x:c>
      <x:c r="F22" s="13" t="str">
        <x:v>PMC6450036</x:v>
      </x:c>
      <x:c r="G22" s="13" t="str">
        <x:v>30951143</x:v>
      </x:c>
      <x:c r="H22" s="13" t="str">
        <x:v>10.1093/database/baz046</x:v>
      </x:c>
      <x:c r="I22" s="13" t="str">
        <x:v>single-cell, single cell</x:v>
      </x:c>
      <x:c r="J22" s="13" t="str">
        <x:v>https://pmc.ncbi.nlm.nih.gov/articles/PMC6450036/</x:v>
      </x:c>
      <x:c r="K22" s="13" t="str">
        <x:v>https://pmc.ncbi.nlm.nih.gov/articles/PMC6450036/pdf/</x:v>
      </x:c>
      <x:c r="L22" s="13" t="str">
        <x:v>franzen_2019_panglaodb_a_web_server_for.pdf</x:v>
      </x:c>
      <x:c r="M22" s="13" t="str">
        <x:v>Existing</x:v>
      </x:c>
      <x:c r="N22" s="15" t="n">
        <x:v>7.37</x:v>
      </x:c>
      <x:c r="O22" s="13" t="str">
        <x:v>Verified existing PDF</x:v>
      </x:c>
    </x:row>
    <x:row r="23">
      <x:c r="A23" s="14" t="n">
        <x:v>22</x:v>
      </x:c>
      <x:c r="B23" s="13" t="str">
        <x:v>Spatial transcriptomics reveals human cortical layer and area specification</x:v>
      </x:c>
      <x:c r="C23" s="14" t="n">
        <x:v>2025</x:v>
      </x:c>
      <x:c r="D23" s="13" t="str">
        <x:v>Nature</x:v>
      </x:c>
      <x:c r="E23" s="13" t="str">
        <x:v>Qian Xuyu; Coleman Kyle; Jiang Shunzhou; Kriz Andrea J.; Marciano Jack H.; Luo Chunyu; et al.</x:v>
      </x:c>
      <x:c r="F23" s="13" t="str">
        <x:v>PMC12328223</x:v>
      </x:c>
      <x:c r="G23" s="13" t="str">
        <x:v>40369074</x:v>
      </x:c>
      <x:c r="H23" s="13" t="str">
        <x:v>10.1038/s41586-025-09010-1</x:v>
      </x:c>
      <x:c r="I23" s="13" t="str">
        <x:v>single-cell, single-cell analysis, spatial transcriptomics, cell atlas</x:v>
      </x:c>
      <x:c r="J23" s="13" t="str">
        <x:v>https://pmc.ncbi.nlm.nih.gov/articles/PMC12328223/</x:v>
      </x:c>
      <x:c r="K23" s="13" t="str">
        <x:v>https://pmc.ncbi.nlm.nih.gov/articles/PMC12328223/pdf/</x:v>
      </x:c>
      <x:c r="L23" s="13" t="str">
        <x:v>qian_2025_spatial_transcriptomics_reveals_human_cortical.pdf</x:v>
      </x:c>
      <x:c r="M23" s="13" t="str">
        <x:v>Existing</x:v>
      </x:c>
      <x:c r="N23" s="15" t="n">
        <x:v>68.22</x:v>
      </x:c>
      <x:c r="O23" s="13" t="str">
        <x:v>Verified existing PDF</x:v>
      </x:c>
    </x:row>
    <x:row r="24">
      <x:c r="A24" s="14" t="n">
        <x:v>23</x:v>
      </x:c>
      <x:c r="B24" s="13" t="str">
        <x:v>MeCP2 regulates telencephalic development in human cerebral organoids</x:v>
      </x:c>
      <x:c r="C24" s="14" t="n">
        <x:v>2025</x:v>
      </x:c>
      <x:c r="D24" s="13" t="str">
        <x:v>Cell reports</x:v>
      </x:c>
      <x:c r="E24" s="13" t="str">
        <x:v>Tenreiro Miguel F.; Mohana-Borges Ronaldo; Sánchez-Sánchez Sandra M.; Dias Ângela R. Mantas; Blanch Rebeca; Muotri Alysson R.</x:v>
      </x:c>
      <x:c r="F24" s="13" t="str">
        <x:v>PMC12831476</x:v>
      </x:c>
      <x:c r="G24" s="13" t="str">
        <x:v>41391149</x:v>
      </x:c>
      <x:c r="H24" s="13" t="str">
        <x:v>10.1016/j.celrep.2025.116670</x:v>
      </x:c>
      <x:c r="I24" s="13" t="str">
        <x:v>organoids</x:v>
      </x:c>
      <x:c r="J24" s="13" t="str">
        <x:v>https://pmc.ncbi.nlm.nih.gov/articles/PMC12831476/</x:v>
      </x:c>
      <x:c r="K24" s="13" t="str">
        <x:v>https://pmc.ncbi.nlm.nih.gov/articles/PMC12831476/pdf/</x:v>
      </x:c>
      <x:c r="L24" s="13" t="str">
        <x:v>tenreiro_2025_mecp2_regulates_telencephalic_development_in.pdf</x:v>
      </x:c>
      <x:c r="M24" s="13" t="str">
        <x:v>Existing</x:v>
      </x:c>
      <x:c r="N24" s="15" t="n">
        <x:v>2.58</x:v>
      </x:c>
      <x:c r="O24" s="13" t="str">
        <x:v>Verified existing PDF</x:v>
      </x:c>
    </x:row>
    <x:row r="25">
      <x:c r="A25" s="14" t="n">
        <x:v>24</x:v>
      </x:c>
      <x:c r="B25" s="13" t="str">
        <x:v>Single-cell atlas of early human brain development highlights heterogeneity of human neuroepithelial cells and early radial glia</x:v>
      </x:c>
      <x:c r="C25" s="14" t="n">
        <x:v>2021</x:v>
      </x:c>
      <x:c r="D25" s="13" t="str">
        <x:v>Nature Neuroscience</x:v>
      </x:c>
      <x:c r="E25" s="13" t="str">
        <x:v>Eze Ugomma C.; Bhaduri Aparna; Haeussler Maximilian; Nowakowski Tomasz J.; Kriegstein Arnold R.</x:v>
      </x:c>
      <x:c r="F25" s="13" t="str">
        <x:v>PMC8012207</x:v>
      </x:c>
      <x:c r="G25" s="13" t="str">
        <x:v>33723434</x:v>
      </x:c>
      <x:c r="H25" s="13" t="str">
        <x:v>10.1038/s41593-020-00794-1</x:v>
      </x:c>
      <x:c r="I25" s="13" t="str">
        <x:v>single-cell, organoid, cell atlas</x:v>
      </x:c>
      <x:c r="J25" s="13" t="str">
        <x:v>https://pmc.ncbi.nlm.nih.gov/articles/PMC8012207/</x:v>
      </x:c>
      <x:c r="K25" s="13" t="str">
        <x:v>https://pmc.ncbi.nlm.nih.gov/articles/PMC8012207/pdf/</x:v>
      </x:c>
      <x:c r="L25" s="13" t="str">
        <x:v>eze_2021_single-cell_atlas_of_early_human.pdf</x:v>
      </x:c>
      <x:c r="M25" s="13" t="str">
        <x:v>Existing</x:v>
      </x:c>
      <x:c r="N25" s="15" t="n">
        <x:v>7.56</x:v>
      </x:c>
      <x:c r="O25" s="13" t="str">
        <x:v>Verified existing PDF</x:v>
      </x:c>
    </x:row>
    <x:row r="26">
      <x:c r="A26" s="14" t="n">
        <x:v>25</x:v>
      </x:c>
      <x:c r="B26" s="13" t="str">
        <x:v>A single-cell atlas of chromatin accessibility in the human genome</x:v>
      </x:c>
      <x:c r="C26" s="14" t="n">
        <x:v>2021</x:v>
      </x:c>
      <x:c r="D26" s="13" t="str">
        <x:v>Cell</x:v>
      </x:c>
      <x:c r="E26" s="13" t="str">
        <x:v>Zhang Kai; Hocker James D.; Miller Michael; Hou Xiaomeng; Chiou Joshua; Poirion Olivier B.; et al.</x:v>
      </x:c>
      <x:c r="F26" s="13" t="str">
        <x:v>PMC8664161</x:v>
      </x:c>
      <x:c r="G26" s="13" t="str">
        <x:v>34774128</x:v>
      </x:c>
      <x:c r="H26" s="13" t="str">
        <x:v>10.1016/j.cell.2021.10.024</x:v>
      </x:c>
      <x:c r="I26" s="13" t="str">
        <x:v>single-cell, single cell, cell atlas</x:v>
      </x:c>
      <x:c r="J26" s="13" t="str">
        <x:v>https://pmc.ncbi.nlm.nih.gov/articles/PMC8664161/</x:v>
      </x:c>
      <x:c r="K26" s="13" t="str">
        <x:v>https://pmc.ncbi.nlm.nih.gov/articles/PMC8664161/pdf/</x:v>
      </x:c>
      <x:c r="L26" s="13" t="str">
        <x:v>zhang_2021_a_single-cell_atlas_of_chromatin.pdf</x:v>
      </x:c>
      <x:c r="M26" s="13" t="str">
        <x:v>Existing</x:v>
      </x:c>
      <x:c r="N26" s="15" t="n">
        <x:v>3.6</x:v>
      </x:c>
      <x:c r="O26" s="13" t="str">
        <x:v>Verified existing PDF</x:v>
      </x:c>
    </x:row>
    <x:row r="27">
      <x:c r="A27" s="14" t="n">
        <x:v>26</x:v>
      </x:c>
      <x:c r="B27" s="13" t="str">
        <x:v>Spotiphy enables single-cell spatial whole transcriptomics across an entire section</x:v>
      </x:c>
      <x:c r="C27" s="14" t="n">
        <x:v>2025</x:v>
      </x:c>
      <x:c r="D27" s="13" t="str">
        <x:v>Nature Methods</x:v>
      </x:c>
      <x:c r="E27" s="13" t="str">
        <x:v>Yang Jiyuan; Zheng Ziqian; Jiao Yun; Yu Kaiwen; Bhatara Sheetal; Yang Xu; et al.</x:v>
      </x:c>
      <x:c r="F27" s="13" t="str">
        <x:v>PMC11978521</x:v>
      </x:c>
      <x:c r="G27" s="13" t="str">
        <x:v>40074951</x:v>
      </x:c>
      <x:c r="H27" s="13" t="str">
        <x:v>10.1038/s41592-025-02622-5</x:v>
      </x:c>
      <x:c r="I27" s="13" t="str">
        <x:v>single-cell, spatial transcriptomics</x:v>
      </x:c>
      <x:c r="J27" s="13" t="str">
        <x:v>https://pmc.ncbi.nlm.nih.gov/articles/PMC11978521/</x:v>
      </x:c>
      <x:c r="K27" s="13" t="str">
        <x:v>https://pmc.ncbi.nlm.nih.gov/articles/PMC11978521/pdf/</x:v>
      </x:c>
      <x:c r="L27" s="13" t="str">
        <x:v>yang_2025_spotiphy_enables_single-cell_spatial_whole.pdf</x:v>
      </x:c>
      <x:c r="M27" s="13" t="str">
        <x:v>Existing</x:v>
      </x:c>
      <x:c r="N27" s="15" t="n">
        <x:v>28.84</x:v>
      </x:c>
      <x:c r="O27" s="13" t="str">
        <x:v>Verified existing PDF</x:v>
      </x:c>
    </x:row>
    <x:row r="28">
      <x:c r="A28" s="14" t="n">
        <x:v>27</x:v>
      </x:c>
      <x:c r="B28" s="13" t="str">
        <x:v>Spatially resolved single-cell translatomics at molecular resolution</x:v>
      </x:c>
      <x:c r="C28" s="14" t="n">
        <x:v>2023</x:v>
      </x:c>
      <x:c r="D28" s="13" t="str">
        <x:v>Science (New York, N.Y.)</x:v>
      </x:c>
      <x:c r="E28" s="13" t="str">
        <x:v>Zeng Hu; Huang Jiahao; Ren Jingyi; Wang Connie Kangni; Tang Zefang; Zhou Haowen; et al.</x:v>
      </x:c>
      <x:c r="F28" s="13" t="str">
        <x:v>PMC11146668</x:v>
      </x:c>
      <x:c r="G28" s="13" t="str">
        <x:v>37384709</x:v>
      </x:c>
      <x:c r="H28" s="13" t="str">
        <x:v>10.1126/science.add3067</x:v>
      </x:c>
      <x:c r="I28" s="13" t="str">
        <x:v>single-cell, spatial transcriptomics</x:v>
      </x:c>
      <x:c r="J28" s="13" t="str">
        <x:v>https://pmc.ncbi.nlm.nih.gov/articles/PMC11146668/</x:v>
      </x:c>
      <x:c r="K28" s="13" t="str">
        <x:v>https://pmc.ncbi.nlm.nih.gov/articles/PMC11146668/pdf/</x:v>
      </x:c>
      <x:c r="L28" s="13" t="str">
        <x:v>zeng_2023_spatially_resolved_single-cell_translatomics_at.pdf</x:v>
      </x:c>
      <x:c r="M28" s="13" t="str">
        <x:v>Existing</x:v>
      </x:c>
      <x:c r="N28" s="15" t="n">
        <x:v>2.44</x:v>
      </x:c>
      <x:c r="O28" s="13" t="str">
        <x:v>Verified existing PDF</x:v>
      </x:c>
    </x:row>
    <x:row r="29">
      <x:c r="A29" s="14" t="n">
        <x:v>28</x:v>
      </x:c>
      <x:c r="B29" s="13" t="str">
        <x:v>Dual developmental effects of ARX poly-alanine mutations on human cortical excitatory and inhibitory neurons</x:v>
      </x:c>
      <x:c r="C29" s="14" t="n">
        <x:v>2025</x:v>
      </x:c>
      <x:c r="D29" s="13" t="str">
        <x:v>Cell reports</x:v>
      </x:c>
      <x:c r="E29" s="13" t="str">
        <x:v>Nieto-Estevez Vanesa; Varma Parul; Mirsadeghi Sara; Caballero Jimena; Gamero-Alameda Sergio; Hosseini Ali; et al.</x:v>
      </x:c>
      <x:c r="F29" s="13" t="str">
        <x:v>PMC12934246</x:v>
      </x:c>
      <x:c r="G29" s="13" t="str">
        <x:v>41422506</x:v>
      </x:c>
      <x:c r="H29" s="13" t="str">
        <x:v>10.1016/j.celrep.2025.116746</x:v>
      </x:c>
      <x:c r="I29" s="13" t="str">
        <x:v>organoids</x:v>
      </x:c>
      <x:c r="J29" s="13" t="str">
        <x:v>https://pmc.ncbi.nlm.nih.gov/articles/PMC12934246/</x:v>
      </x:c>
      <x:c r="K29" s="13" t="str">
        <x:v>https://pmc.ncbi.nlm.nih.gov/articles/PMC12934246/pdf/</x:v>
      </x:c>
      <x:c r="L29" s="13" t="str">
        <x:v>nieto-estevez_2025_dual_developmental_effects_of_arx.pdf</x:v>
      </x:c>
      <x:c r="M29" s="13" t="str">
        <x:v>Existing</x:v>
      </x:c>
      <x:c r="N29" s="15" t="n">
        <x:v>3.57</x:v>
      </x:c>
      <x:c r="O29" s="13" t="str">
        <x:v>Verified existing PDF</x:v>
      </x:c>
    </x:row>
    <x:row r="30">
      <x:c r="A30" s="14" t="n">
        <x:v>29</x:v>
      </x:c>
      <x:c r="B30" s="13" t="str">
        <x:v>Simultaneous CRISPR screening and spatial transcriptomics reveal intracellular, intercellular, and functional transcriptional circuits</x:v>
      </x:c>
      <x:c r="C30" s="14" t="n">
        <x:v>2025</x:v>
      </x:c>
      <x:c r="D30" s="13" t="str">
        <x:v>Cell</x:v>
      </x:c>
      <x:c r="E30" s="13" t="str">
        <x:v>Binan Loϊc; Jiang Aiping; Danquah Serwah A.; Valakh Vera; Simonton Brooke; Bezney Jon; et al.</x:v>
      </x:c>
      <x:c r="F30" s="13" t="str">
        <x:v>PMC12135205</x:v>
      </x:c>
      <x:c r="G30" s="13" t="str">
        <x:v>40081369</x:v>
      </x:c>
      <x:c r="H30" s="13" t="str">
        <x:v>10.1016/j.cell.2025.02.012</x:v>
      </x:c>
      <x:c r="I30" s="13" t="str">
        <x:v>single-cell, spatial transcriptomics</x:v>
      </x:c>
      <x:c r="J30" s="13" t="str">
        <x:v>https://pmc.ncbi.nlm.nih.gov/articles/PMC12135205/</x:v>
      </x:c>
      <x:c r="K30" s="13" t="str">
        <x:v>https://pmc.ncbi.nlm.nih.gov/articles/PMC12135205/pdf/</x:v>
      </x:c>
      <x:c r="L30" s="13" t="str">
        <x:v>binan_2025_simultaneous_crispr_screening_and_spatial.pdf</x:v>
      </x:c>
      <x:c r="M30" s="13" t="str">
        <x:v>Existing</x:v>
      </x:c>
      <x:c r="N30" s="15" t="n">
        <x:v>3.87</x:v>
      </x:c>
      <x:c r="O30" s="13" t="str">
        <x:v>Verified existing PDF</x:v>
      </x:c>
    </x:row>
    <x:row r="31">
      <x:c r="A31" s="14" t="n">
        <x:v>30</x:v>
      </x:c>
      <x:c r="B31" s="13" t="str">
        <x:v>Human microglia in brain assembloids display region-specific diversity and respond to hyperexcitable neurons carrying SCN2A mutation</x:v>
      </x:c>
      <x:c r="C31" s="14" t="n">
        <x:v>2026</x:v>
      </x:c>
      <x:c r="D31" s="13" t="str">
        <x:v>Science Advances</x:v>
      </x:c>
      <x:c r="E31" s="13" t="str">
        <x:v>Wu Jiaxiang; Chen Xiaoling; Zhang Jingliang; Wettschurack Kyle; Robinson Morgan; Li Weihao; et al.</x:v>
      </x:c>
      <x:c r="F31" s="13" t="str">
        <x:v>PMC12915608</x:v>
      </x:c>
      <x:c r="G31" s="13" t="str">
        <x:v>41706855</x:v>
      </x:c>
      <x:c r="H31" s="13" t="str">
        <x:v>10.1126/sciadv.ady2977</x:v>
      </x:c>
      <x:c r="I31" s="13" t="str">
        <x:v>organoids, organoid, single-cell</x:v>
      </x:c>
      <x:c r="J31" s="13" t="str">
        <x:v>https://pmc.ncbi.nlm.nih.gov/articles/PMC12915608/</x:v>
      </x:c>
      <x:c r="K31" s="13" t="str">
        <x:v>https://pmc.ncbi.nlm.nih.gov/articles/PMC12915608/pdf/</x:v>
      </x:c>
      <x:c r="L31" s="13" t="str">
        <x:v>wu_2026_human_microglia_in_brain_assembloids.pdf</x:v>
      </x:c>
      <x:c r="M31" s="13" t="str">
        <x:v>Existing</x:v>
      </x:c>
      <x:c r="N31" s="15" t="n">
        <x:v>3.82</x:v>
      </x:c>
      <x:c r="O31" s="13" t="str">
        <x:v>Verified existing PDF</x:v>
      </x:c>
    </x:row>
  </x:sheetData>
  <x:conditionalFormatting sqref="M2:M31">
    <x:cfRule type="containsText" dxfId="0" priority="1" operator="containsText" text="Downloaded"/>
    <x:cfRule type="containsText" dxfId="1" priority="2" operator="containsText" text="Existing"/>
    <x:cfRule type="containsText" dxfId="2" priority="3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916f77b3ac4b45cb"/>
  </x:tableParts>
</x:worksheet>
</file>