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wis/Dropbox/Covid Modeling/Covid-ILM/documentation/"/>
    </mc:Choice>
  </mc:AlternateContent>
  <xr:revisionPtr revIDLastSave="0" documentId="13_ncr:1_{7481459A-FDA3-7640-BFFD-2A7E3C922DC7}" xr6:coauthVersionLast="47" xr6:coauthVersionMax="47" xr10:uidLastSave="{00000000-0000-0000-0000-000000000000}"/>
  <bookViews>
    <workbookView xWindow="5700" yWindow="0" windowWidth="20780" windowHeight="17380" xr2:uid="{CED3BCD2-00CC-2548-BF23-9ED707728F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7" i="1" l="1"/>
  <c r="G57" i="1"/>
  <c r="F57" i="1"/>
  <c r="E57" i="1"/>
  <c r="H47" i="1"/>
  <c r="G47" i="1"/>
  <c r="F47" i="1"/>
  <c r="E47" i="1"/>
  <c r="H37" i="1"/>
  <c r="G37" i="1"/>
  <c r="F37" i="1"/>
  <c r="E37" i="1"/>
  <c r="H27" i="1"/>
  <c r="G27" i="1"/>
  <c r="F27" i="1"/>
  <c r="E27" i="1"/>
  <c r="F17" i="1"/>
  <c r="G17" i="1"/>
  <c r="H17" i="1"/>
  <c r="E17" i="1"/>
</calcChain>
</file>

<file path=xl/sharedStrings.xml><?xml version="1.0" encoding="utf-8"?>
<sst xmlns="http://schemas.openxmlformats.org/spreadsheetml/2006/main" count="56" uniqueCount="15">
  <si>
    <t>recover</t>
  </si>
  <si>
    <t>improve</t>
  </si>
  <si>
    <t>same</t>
  </si>
  <si>
    <t>worse</t>
  </si>
  <si>
    <t>worse+</t>
  </si>
  <si>
    <t>dead</t>
  </si>
  <si>
    <t>nil</t>
  </si>
  <si>
    <t>mild</t>
  </si>
  <si>
    <t>sick</t>
  </si>
  <si>
    <t>severe</t>
  </si>
  <si>
    <t>Stage</t>
  </si>
  <si>
    <t>Sickday</t>
  </si>
  <si>
    <t>by agegrp</t>
  </si>
  <si>
    <t>from condition</t>
  </si>
  <si>
    <t>age0_19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</si>
</sst>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D1CA-3DBD-6347-B2F2-92FAA7A04C0F}">
  <dimension ref="A1:H57"/>
  <sheetViews>
    <sheetView tabSelected="1" workbookViewId="0">
      <selection activeCell="A2" sqref="A2"/>
    </sheetView>
  </sheetViews>
  <sheetFormatPr baseColWidth="10" defaultRowHeight="16" x14ac:dyDescent="0.2"/>
  <cols>
    <col min="2" max="2" width="13.83203125" customWidth="1"/>
  </cols>
  <sheetData>
    <row r="1" spans="1:8" x14ac:dyDescent="0.2">
      <c r="A1" s="3" t="s">
        <v>12</v>
      </c>
    </row>
    <row r="2" spans="1:8" x14ac:dyDescent="0.2">
      <c r="A2" s="3" t="s">
        <v>14</v>
      </c>
    </row>
    <row r="3" spans="1:8" x14ac:dyDescent="0.2">
      <c r="A3" s="4" t="s">
        <v>10</v>
      </c>
      <c r="B3" s="5" t="s">
        <v>11</v>
      </c>
      <c r="E3" t="s">
        <v>13</v>
      </c>
    </row>
    <row r="5" spans="1:8" x14ac:dyDescent="0.2">
      <c r="A5" s="3">
        <v>0</v>
      </c>
    </row>
    <row r="6" spans="1:8" x14ac:dyDescent="0.2">
      <c r="B6" t="s">
        <v>6</v>
      </c>
    </row>
    <row r="9" spans="1:8" x14ac:dyDescent="0.2">
      <c r="A9" s="3">
        <v>1</v>
      </c>
      <c r="B9">
        <v>5</v>
      </c>
    </row>
    <row r="10" spans="1:8" x14ac:dyDescent="0.2">
      <c r="E10" s="2" t="s">
        <v>6</v>
      </c>
      <c r="F10" s="2" t="s">
        <v>7</v>
      </c>
      <c r="G10" s="2" t="s">
        <v>8</v>
      </c>
      <c r="H10" s="2" t="s">
        <v>9</v>
      </c>
    </row>
    <row r="11" spans="1:8" x14ac:dyDescent="0.2">
      <c r="C11" s="6" t="s">
        <v>0</v>
      </c>
      <c r="D11" s="7"/>
    </row>
    <row r="12" spans="1:8" x14ac:dyDescent="0.2">
      <c r="C12" s="6" t="s">
        <v>1</v>
      </c>
      <c r="D12" s="1"/>
    </row>
    <row r="13" spans="1:8" x14ac:dyDescent="0.2">
      <c r="C13" s="6" t="s">
        <v>2</v>
      </c>
      <c r="D13" s="1"/>
      <c r="E13">
        <v>0.4</v>
      </c>
    </row>
    <row r="14" spans="1:8" x14ac:dyDescent="0.2">
      <c r="C14" s="6" t="s">
        <v>3</v>
      </c>
      <c r="D14" s="1"/>
      <c r="E14">
        <v>0.5</v>
      </c>
    </row>
    <row r="15" spans="1:8" x14ac:dyDescent="0.2">
      <c r="C15" s="6" t="s">
        <v>4</v>
      </c>
      <c r="D15" s="1"/>
      <c r="E15">
        <v>0.1</v>
      </c>
    </row>
    <row r="16" spans="1:8" x14ac:dyDescent="0.2">
      <c r="C16" s="6" t="s">
        <v>5</v>
      </c>
      <c r="D16" s="1"/>
    </row>
    <row r="17" spans="1:8" x14ac:dyDescent="0.2">
      <c r="C17" s="6"/>
      <c r="E17">
        <f>SUM(E11:E16)</f>
        <v>1</v>
      </c>
      <c r="F17">
        <f t="shared" ref="F17:H17" si="0">SUM(F11:F16)</f>
        <v>0</v>
      </c>
      <c r="G17">
        <f t="shared" si="0"/>
        <v>0</v>
      </c>
      <c r="H17">
        <f t="shared" si="0"/>
        <v>0</v>
      </c>
    </row>
    <row r="18" spans="1:8" x14ac:dyDescent="0.2">
      <c r="C18" s="6"/>
    </row>
    <row r="19" spans="1:8" x14ac:dyDescent="0.2">
      <c r="A19" s="3">
        <v>2</v>
      </c>
      <c r="B19">
        <v>9</v>
      </c>
      <c r="C19" s="6"/>
    </row>
    <row r="20" spans="1:8" x14ac:dyDescent="0.2">
      <c r="C20" s="6"/>
      <c r="E20" s="2" t="s">
        <v>6</v>
      </c>
      <c r="F20" s="2" t="s">
        <v>7</v>
      </c>
      <c r="G20" s="2" t="s">
        <v>8</v>
      </c>
      <c r="H20" s="2" t="s">
        <v>9</v>
      </c>
    </row>
    <row r="21" spans="1:8" x14ac:dyDescent="0.2">
      <c r="C21" s="6" t="s">
        <v>0</v>
      </c>
      <c r="D21" s="1"/>
      <c r="E21">
        <v>0.9</v>
      </c>
    </row>
    <row r="22" spans="1:8" x14ac:dyDescent="0.2">
      <c r="C22" s="6" t="s">
        <v>1</v>
      </c>
      <c r="D22" s="1"/>
    </row>
    <row r="23" spans="1:8" x14ac:dyDescent="0.2">
      <c r="C23" s="6" t="s">
        <v>2</v>
      </c>
      <c r="D23" s="1"/>
      <c r="F23">
        <v>1</v>
      </c>
      <c r="G23">
        <v>0.95</v>
      </c>
    </row>
    <row r="24" spans="1:8" x14ac:dyDescent="0.2">
      <c r="C24" s="6" t="s">
        <v>3</v>
      </c>
      <c r="D24" s="1"/>
      <c r="G24">
        <v>0.05</v>
      </c>
    </row>
    <row r="25" spans="1:8" x14ac:dyDescent="0.2">
      <c r="C25" s="6" t="s">
        <v>4</v>
      </c>
      <c r="D25" s="1"/>
      <c r="E25">
        <v>0.1</v>
      </c>
    </row>
    <row r="26" spans="1:8" x14ac:dyDescent="0.2">
      <c r="C26" s="6" t="s">
        <v>5</v>
      </c>
      <c r="D26" s="1"/>
    </row>
    <row r="27" spans="1:8" x14ac:dyDescent="0.2">
      <c r="C27" s="6"/>
      <c r="E27">
        <f>SUM(E21:E26)</f>
        <v>1</v>
      </c>
      <c r="F27">
        <f t="shared" ref="F27" si="1">SUM(F21:F26)</f>
        <v>1</v>
      </c>
      <c r="G27">
        <f t="shared" ref="G27" si="2">SUM(G21:G26)</f>
        <v>1</v>
      </c>
      <c r="H27">
        <f t="shared" ref="H27" si="3">SUM(H21:H26)</f>
        <v>0</v>
      </c>
    </row>
    <row r="28" spans="1:8" x14ac:dyDescent="0.2">
      <c r="C28" s="6"/>
    </row>
    <row r="29" spans="1:8" x14ac:dyDescent="0.2">
      <c r="A29" s="3">
        <v>3</v>
      </c>
      <c r="B29">
        <v>14</v>
      </c>
      <c r="C29" s="6"/>
    </row>
    <row r="30" spans="1:8" x14ac:dyDescent="0.2">
      <c r="C30" s="6"/>
      <c r="E30" s="2" t="s">
        <v>6</v>
      </c>
      <c r="F30" s="2" t="s">
        <v>7</v>
      </c>
      <c r="G30" s="2" t="s">
        <v>8</v>
      </c>
      <c r="H30" s="2" t="s">
        <v>9</v>
      </c>
    </row>
    <row r="31" spans="1:8" x14ac:dyDescent="0.2">
      <c r="C31" s="6" t="s">
        <v>0</v>
      </c>
      <c r="D31" s="1"/>
      <c r="F31">
        <v>1</v>
      </c>
      <c r="G31">
        <v>0.85</v>
      </c>
      <c r="H31">
        <v>0.69199999999999995</v>
      </c>
    </row>
    <row r="32" spans="1:8" x14ac:dyDescent="0.2">
      <c r="C32" s="6" t="s">
        <v>1</v>
      </c>
      <c r="D32" s="1"/>
    </row>
    <row r="33" spans="1:8" x14ac:dyDescent="0.2">
      <c r="C33" s="6" t="s">
        <v>2</v>
      </c>
      <c r="D33" s="1"/>
      <c r="G33">
        <v>0.12</v>
      </c>
      <c r="H33">
        <v>0.30199999999999999</v>
      </c>
    </row>
    <row r="34" spans="1:8" x14ac:dyDescent="0.2">
      <c r="C34" s="6" t="s">
        <v>3</v>
      </c>
      <c r="D34" s="1"/>
      <c r="G34">
        <v>0.03</v>
      </c>
    </row>
    <row r="35" spans="1:8" x14ac:dyDescent="0.2">
      <c r="C35" s="6" t="s">
        <v>4</v>
      </c>
      <c r="D35" s="1"/>
    </row>
    <row r="36" spans="1:8" x14ac:dyDescent="0.2">
      <c r="C36" s="6" t="s">
        <v>5</v>
      </c>
      <c r="D36" s="1"/>
      <c r="H36">
        <v>6.0000000000000001E-3</v>
      </c>
    </row>
    <row r="37" spans="1:8" x14ac:dyDescent="0.2">
      <c r="C37" s="6"/>
      <c r="E37">
        <f>SUM(E31:E36)</f>
        <v>0</v>
      </c>
      <c r="F37">
        <f t="shared" ref="F37" si="4">SUM(F31:F36)</f>
        <v>1</v>
      </c>
      <c r="G37">
        <f t="shared" ref="G37" si="5">SUM(G31:G36)</f>
        <v>1</v>
      </c>
      <c r="H37">
        <f t="shared" ref="H37" si="6">SUM(H31:H36)</f>
        <v>1</v>
      </c>
    </row>
    <row r="38" spans="1:8" x14ac:dyDescent="0.2">
      <c r="C38" s="6"/>
    </row>
    <row r="39" spans="1:8" x14ac:dyDescent="0.2">
      <c r="A39" s="3">
        <v>4</v>
      </c>
      <c r="B39">
        <v>19</v>
      </c>
      <c r="C39" s="6"/>
    </row>
    <row r="40" spans="1:8" x14ac:dyDescent="0.2">
      <c r="C40" s="6"/>
      <c r="E40" s="2" t="s">
        <v>6</v>
      </c>
      <c r="F40" s="2" t="s">
        <v>7</v>
      </c>
      <c r="G40" s="2" t="s">
        <v>8</v>
      </c>
      <c r="H40" s="2" t="s">
        <v>9</v>
      </c>
    </row>
    <row r="41" spans="1:8" x14ac:dyDescent="0.2">
      <c r="C41" s="6" t="s">
        <v>0</v>
      </c>
      <c r="D41" s="1"/>
      <c r="H41">
        <v>0.89100000000000001</v>
      </c>
    </row>
    <row r="42" spans="1:8" x14ac:dyDescent="0.2">
      <c r="C42" s="6" t="s">
        <v>1</v>
      </c>
      <c r="D42" s="1"/>
    </row>
    <row r="43" spans="1:8" x14ac:dyDescent="0.2">
      <c r="C43" s="6" t="s">
        <v>2</v>
      </c>
      <c r="D43" s="1"/>
      <c r="H43">
        <v>0.106</v>
      </c>
    </row>
    <row r="44" spans="1:8" x14ac:dyDescent="0.2">
      <c r="C44" s="6" t="s">
        <v>3</v>
      </c>
      <c r="D44" s="1"/>
    </row>
    <row r="45" spans="1:8" x14ac:dyDescent="0.2">
      <c r="C45" s="6" t="s">
        <v>4</v>
      </c>
      <c r="D45" s="1"/>
    </row>
    <row r="46" spans="1:8" x14ac:dyDescent="0.2">
      <c r="C46" s="6" t="s">
        <v>5</v>
      </c>
      <c r="D46" s="1"/>
      <c r="H46">
        <v>3.0000000000000001E-3</v>
      </c>
    </row>
    <row r="47" spans="1:8" x14ac:dyDescent="0.2">
      <c r="C47" s="6"/>
      <c r="E47">
        <f>SUM(E41:E46)</f>
        <v>0</v>
      </c>
      <c r="F47">
        <f t="shared" ref="F47" si="7">SUM(F41:F46)</f>
        <v>0</v>
      </c>
      <c r="G47">
        <f t="shared" ref="G47" si="8">SUM(G41:G46)</f>
        <v>0</v>
      </c>
      <c r="H47">
        <f t="shared" ref="H47" si="9">SUM(H41:H46)</f>
        <v>1</v>
      </c>
    </row>
    <row r="48" spans="1:8" x14ac:dyDescent="0.2">
      <c r="C48" s="6"/>
    </row>
    <row r="49" spans="1:8" x14ac:dyDescent="0.2">
      <c r="A49" s="3">
        <v>5</v>
      </c>
      <c r="B49">
        <v>25</v>
      </c>
      <c r="C49" s="6"/>
    </row>
    <row r="50" spans="1:8" x14ac:dyDescent="0.2">
      <c r="C50" s="6"/>
      <c r="E50" s="2" t="s">
        <v>6</v>
      </c>
      <c r="F50" s="2" t="s">
        <v>7</v>
      </c>
      <c r="G50" s="2" t="s">
        <v>8</v>
      </c>
      <c r="H50" s="2" t="s">
        <v>9</v>
      </c>
    </row>
    <row r="51" spans="1:8" x14ac:dyDescent="0.2">
      <c r="C51" s="6" t="s">
        <v>0</v>
      </c>
      <c r="D51" s="1"/>
      <c r="G51">
        <v>0.97599999999999998</v>
      </c>
      <c r="H51">
        <v>0.91</v>
      </c>
    </row>
    <row r="52" spans="1:8" x14ac:dyDescent="0.2">
      <c r="C52" s="6" t="s">
        <v>1</v>
      </c>
      <c r="D52" s="1"/>
    </row>
    <row r="53" spans="1:8" x14ac:dyDescent="0.2">
      <c r="C53" s="6" t="s">
        <v>2</v>
      </c>
      <c r="D53" s="1"/>
    </row>
    <row r="54" spans="1:8" x14ac:dyDescent="0.2">
      <c r="C54" s="6" t="s">
        <v>3</v>
      </c>
      <c r="D54" s="1"/>
    </row>
    <row r="55" spans="1:8" x14ac:dyDescent="0.2">
      <c r="C55" s="6" t="s">
        <v>4</v>
      </c>
      <c r="D55" s="1"/>
    </row>
    <row r="56" spans="1:8" x14ac:dyDescent="0.2">
      <c r="C56" s="6" t="s">
        <v>5</v>
      </c>
      <c r="D56" s="1"/>
      <c r="G56">
        <v>2.4E-2</v>
      </c>
      <c r="H56">
        <v>0.09</v>
      </c>
    </row>
    <row r="57" spans="1:8" x14ac:dyDescent="0.2">
      <c r="E57">
        <f>SUM(E51:E56)</f>
        <v>0</v>
      </c>
      <c r="F57">
        <f t="shared" ref="F57" si="10">SUM(F51:F56)</f>
        <v>0</v>
      </c>
      <c r="G57">
        <f t="shared" ref="G57" si="11">SUM(G51:G56)</f>
        <v>1</v>
      </c>
      <c r="H57">
        <f t="shared" ref="H57" si="12">SUM(H51:H56)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2021-07-27T13:25:34Z</dcterms:created>
  <dcterms:modified xsi:type="dcterms:W3CDTF">2021-07-27T20:03:11Z</dcterms:modified>
</cp:coreProperties>
</file>