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ting stats" sheetId="1" r:id="rId3"/>
    <sheet state="visible" name="ISC hostnames" sheetId="2" r:id="rId4"/>
    <sheet state="visible" name="fiber" sheetId="3" r:id="rId5"/>
  </sheets>
  <definedNames/>
  <calcPr/>
</workbook>
</file>

<file path=xl/sharedStrings.xml><?xml version="1.0" encoding="utf-8"?>
<sst xmlns="http://schemas.openxmlformats.org/spreadsheetml/2006/main" count="90" uniqueCount="57">
  <si>
    <t>Ghana</t>
  </si>
  <si>
    <t>ISC domain survey (2016)</t>
  </si>
  <si>
    <t>Source (latest date)</t>
  </si>
  <si>
    <t>Country</t>
  </si>
  <si>
    <t>domain</t>
  </si>
  <si>
    <t>unique hosts</t>
  </si>
  <si>
    <t>all hosts</t>
  </si>
  <si>
    <t>duplicate hostnames</t>
  </si>
  <si>
    <t>level 2 domains</t>
  </si>
  <si>
    <t>level 3 domains</t>
  </si>
  <si>
    <t>gh</t>
  </si>
  <si>
    <t>Population (latest)</t>
  </si>
  <si>
    <t>Internet Users (2000)</t>
  </si>
  <si>
    <t>Liberia</t>
  </si>
  <si>
    <t>lr</t>
  </si>
  <si>
    <t>Operator</t>
  </si>
  <si>
    <t>Nigeria</t>
  </si>
  <si>
    <t>ng</t>
  </si>
  <si>
    <t>Internet Users (latest)</t>
  </si>
  <si>
    <t>(% Population) (latest)</t>
  </si>
  <si>
    <t>Facebook (latest)</t>
  </si>
  <si>
    <t>(all TLDs)</t>
  </si>
  <si>
    <t>(worldwide total)</t>
  </si>
  <si>
    <t>Miniwatts (2015)</t>
  </si>
  <si>
    <t>Map</t>
  </si>
  <si>
    <t>KML</t>
  </si>
  <si>
    <t>Summary</t>
  </si>
  <si>
    <t>National Communications Backbone Company (NCBC) Ltd</t>
  </si>
  <si>
    <t>map</t>
  </si>
  <si>
    <t>NCBC, is a subsidiary of Vodafone Ghana.</t>
  </si>
  <si>
    <t>MTN Ghana</t>
  </si>
  <si>
    <t>Tigo</t>
  </si>
  <si>
    <t>Expresso Telecom Ghana</t>
  </si>
  <si>
    <t>Glo</t>
  </si>
  <si>
    <t>map1 map2</t>
  </si>
  <si>
    <t>Nitel</t>
  </si>
  <si>
    <t>Phase3 Telecoms</t>
  </si>
  <si>
    <t>kml</t>
  </si>
  <si>
    <t>Phase3 are building the West Africa One network, which is an aerial optic fibre transmission system which will run from Nigeria to Benin and Togo, possibly beyond.[12]</t>
  </si>
  <si>
    <t>n/a</t>
  </si>
  <si>
    <t>Suburban Telecoms</t>
  </si>
  <si>
    <t>21st Century</t>
  </si>
  <si>
    <t>MTN Nigeria</t>
  </si>
  <si>
    <t>IWS (2016)</t>
  </si>
  <si>
    <t>Multi-Links</t>
  </si>
  <si>
    <t>Multi-Links has a terrestrial fibre optic network spanning 8,232 km in Nigeria.[13]</t>
  </si>
  <si>
    <t>offshore cables</t>
  </si>
  <si>
    <t>Accra:</t>
  </si>
  <si>
    <t>ACE</t>
  </si>
  <si>
    <t>GLO1</t>
  </si>
  <si>
    <t>MainOne</t>
  </si>
  <si>
    <t>SAT-3</t>
  </si>
  <si>
    <t>WACS</t>
  </si>
  <si>
    <t xml:space="preserve">Monrovia: </t>
  </si>
  <si>
    <t>Lagos:</t>
  </si>
  <si>
    <t>WASACE</t>
  </si>
  <si>
    <t>Lekki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</si>
</sst>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/>
    <font>
      <sz val="10.0"/>
      <name val="Arial"/>
    </font>
    <font>
      <color rgb="FF000000"/>
      <name val="'Arial'"/>
    </font>
    <font>
      <b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2" fontId="5" numFmtId="0" xfId="0" applyAlignment="1" applyFill="1" applyFont="1">
      <alignment horizontal="center" readingOrder="0"/>
    </xf>
    <xf borderId="0" fillId="0" fontId="3" numFmtId="3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0" fontId="3" numFmtId="3" xfId="0" applyAlignment="1" applyFont="1" applyNumberFormat="1">
      <alignment horizontal="right"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0" fontId="3" numFmtId="10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1" Type="http://schemas.openxmlformats.org/officeDocument/2006/relationships/hyperlink" Target="https://www.flickr.com/photos/ssong/9365246591/" TargetMode="External"/><Relationship Id="rId10" Type="http://schemas.openxmlformats.org/officeDocument/2006/relationships/hyperlink" Target="http://www.phase3telecom.com" TargetMode="External"/><Relationship Id="rId13" Type="http://schemas.openxmlformats.org/officeDocument/2006/relationships/hyperlink" Target="https://en.wikipedia.org/wiki/List_of_terrestrial_fibre_optic_cable_projects_in_Africa" TargetMode="External"/><Relationship Id="rId12" Type="http://schemas.openxmlformats.org/officeDocument/2006/relationships/hyperlink" Target="https://github.com/stevesong/afterfibre-kml/blob/master/Nigeria/Phase3/phase3.kml" TargetMode="External"/><Relationship Id="rId1" Type="http://schemas.openxmlformats.org/officeDocument/2006/relationships/hyperlink" Target="http://www.ncbc.com.gh/" TargetMode="External"/><Relationship Id="rId2" Type="http://schemas.openxmlformats.org/officeDocument/2006/relationships/hyperlink" Target="http://www.ncbc.com.gh/Company/Our-network.aspx" TargetMode="External"/><Relationship Id="rId3" Type="http://schemas.openxmlformats.org/officeDocument/2006/relationships/hyperlink" Target="http://www.mtn.com.gh" TargetMode="External"/><Relationship Id="rId4" Type="http://schemas.openxmlformats.org/officeDocument/2006/relationships/hyperlink" Target="http://farm7.static.flickr.com/6187/6034977282_ce93099b2b_b.jpg" TargetMode="External"/><Relationship Id="rId9" Type="http://schemas.openxmlformats.org/officeDocument/2006/relationships/hyperlink" Target="https://en.wikipedia.org/wiki/NITEL" TargetMode="External"/><Relationship Id="rId15" Type="http://schemas.openxmlformats.org/officeDocument/2006/relationships/hyperlink" Target="http://www.21ctl.com/" TargetMode="External"/><Relationship Id="rId14" Type="http://schemas.openxmlformats.org/officeDocument/2006/relationships/hyperlink" Target="http://www.suburbantelecom.com/" TargetMode="External"/><Relationship Id="rId17" Type="http://schemas.openxmlformats.org/officeDocument/2006/relationships/hyperlink" Target="http://www.multi-links.com/" TargetMode="External"/><Relationship Id="rId16" Type="http://schemas.openxmlformats.org/officeDocument/2006/relationships/hyperlink" Target="http://www.mtnonline.com/" TargetMode="External"/><Relationship Id="rId5" Type="http://schemas.openxmlformats.org/officeDocument/2006/relationships/hyperlink" Target="https://github.com/stevesong/afterfibre-kml/blob/master/Ghana/MTN/MTN_Ghana.kml" TargetMode="External"/><Relationship Id="rId19" Type="http://schemas.openxmlformats.org/officeDocument/2006/relationships/hyperlink" Target="https://en.wikipedia.org/wiki/List_of_terrestrial_fibre_optic_cable_projects_in_Africa" TargetMode="External"/><Relationship Id="rId6" Type="http://schemas.openxmlformats.org/officeDocument/2006/relationships/hyperlink" Target="http://www.tigo.com.gh/" TargetMode="External"/><Relationship Id="rId18" Type="http://schemas.openxmlformats.org/officeDocument/2006/relationships/hyperlink" Target="https://www.flickr.com/photos/ssong/6689279263/" TargetMode="External"/><Relationship Id="rId7" Type="http://schemas.openxmlformats.org/officeDocument/2006/relationships/hyperlink" Target="http://www.expressotelecom.com/en/african-presence/ghana/" TargetMode="External"/><Relationship Id="rId8" Type="http://schemas.openxmlformats.org/officeDocument/2006/relationships/hyperlink" Target="http://www.glo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  <col customWidth="1" min="2" max="2" width="7.43"/>
    <col customWidth="1" min="3" max="3" width="16.0"/>
    <col customWidth="1" min="4" max="4" width="19.29"/>
    <col customWidth="1" min="5" max="5" width="19.0"/>
    <col customWidth="1" min="6" max="6" width="19.43"/>
    <col customWidth="1" min="7" max="7" width="15.43"/>
    <col customWidth="1" min="8" max="8" width="23.14"/>
    <col customWidth="1" min="9" max="9" width="15.0"/>
  </cols>
  <sheetData>
    <row r="1">
      <c r="A1" s="3" t="s">
        <v>2</v>
      </c>
      <c r="B1" s="3" t="s">
        <v>3</v>
      </c>
      <c r="C1" s="3" t="s">
        <v>11</v>
      </c>
      <c r="D1" s="4" t="s">
        <v>12</v>
      </c>
      <c r="E1" s="3" t="s">
        <v>18</v>
      </c>
      <c r="F1" s="4" t="s">
        <v>19</v>
      </c>
      <c r="G1" s="3" t="s">
        <v>20</v>
      </c>
      <c r="I1" s="6"/>
    </row>
    <row r="2">
      <c r="A2" s="3" t="s">
        <v>23</v>
      </c>
      <c r="B2" s="3" t="s">
        <v>0</v>
      </c>
      <c r="C2" s="8">
        <v>2.5292392E7</v>
      </c>
      <c r="D2" s="10">
        <v>30000.0</v>
      </c>
      <c r="E2" s="8">
        <v>3568757.0</v>
      </c>
      <c r="F2" s="13">
        <f t="shared" ref="F2:F7" si="1">E2/C2</f>
        <v>0.1411000193</v>
      </c>
      <c r="G2" s="8">
        <v>1630420.0</v>
      </c>
      <c r="I2" s="6"/>
    </row>
    <row r="3">
      <c r="A3" s="3" t="s">
        <v>23</v>
      </c>
      <c r="B3" s="3" t="s">
        <v>13</v>
      </c>
      <c r="C3" s="8">
        <v>3887886.0</v>
      </c>
      <c r="D3" s="10">
        <v>500.0</v>
      </c>
      <c r="E3" s="8">
        <v>116637.0</v>
      </c>
      <c r="F3" s="13">
        <f t="shared" si="1"/>
        <v>0.03000010803</v>
      </c>
      <c r="G3" s="3" t="s">
        <v>39</v>
      </c>
      <c r="I3" s="6"/>
    </row>
    <row r="4">
      <c r="A4" s="3" t="s">
        <v>23</v>
      </c>
      <c r="B4" s="3" t="s">
        <v>16</v>
      </c>
      <c r="C4" s="8">
        <v>1.7012374E8</v>
      </c>
      <c r="D4" s="10">
        <v>200000.0</v>
      </c>
      <c r="E4" s="8">
        <v>4.8366179E7</v>
      </c>
      <c r="F4" s="13">
        <f t="shared" si="1"/>
        <v>0.2842999983</v>
      </c>
      <c r="G4" s="8">
        <v>6630200.0</v>
      </c>
      <c r="I4" s="6"/>
    </row>
    <row r="5">
      <c r="A5" s="3" t="s">
        <v>43</v>
      </c>
      <c r="B5" s="3" t="s">
        <v>0</v>
      </c>
      <c r="C5" s="10">
        <v>2.6908262E7</v>
      </c>
      <c r="D5" s="10">
        <v>30000.0</v>
      </c>
      <c r="E5" s="10">
        <v>7958675.0</v>
      </c>
      <c r="F5" s="13">
        <f t="shared" si="1"/>
        <v>0.2957706819</v>
      </c>
      <c r="G5" s="10">
        <v>3500000.0</v>
      </c>
      <c r="H5" s="14"/>
    </row>
    <row r="6">
      <c r="A6" s="3" t="s">
        <v>43</v>
      </c>
      <c r="B6" s="3" t="s">
        <v>13</v>
      </c>
      <c r="C6" s="10">
        <v>4299944.0</v>
      </c>
      <c r="D6" s="10">
        <v>500.0</v>
      </c>
      <c r="E6" s="10">
        <v>395063.0</v>
      </c>
      <c r="F6" s="13">
        <f t="shared" si="1"/>
        <v>0.09187631281</v>
      </c>
      <c r="G6" s="10">
        <v>330000.0</v>
      </c>
      <c r="H6" s="14"/>
    </row>
    <row r="7">
      <c r="A7" s="3" t="s">
        <v>43</v>
      </c>
      <c r="B7" s="3" t="s">
        <v>16</v>
      </c>
      <c r="C7" s="10">
        <v>1.8687976E8</v>
      </c>
      <c r="D7" s="10">
        <v>200000.0</v>
      </c>
      <c r="E7" s="10">
        <v>9.721E7</v>
      </c>
      <c r="F7" s="13">
        <f t="shared" si="1"/>
        <v>0.5201740413</v>
      </c>
      <c r="G7" s="10">
        <v>1.6E7</v>
      </c>
      <c r="H7" s="14"/>
    </row>
    <row r="9">
      <c r="A9" s="2"/>
      <c r="C9" s="2"/>
    </row>
    <row r="15">
      <c r="D1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>
      <c r="A2" s="2" t="s">
        <v>1</v>
      </c>
      <c r="B2" s="3" t="s">
        <v>0</v>
      </c>
      <c r="C2" s="2" t="s">
        <v>10</v>
      </c>
      <c r="D2" s="2">
        <v>48820.0</v>
      </c>
      <c r="E2" s="2">
        <v>57796.0</v>
      </c>
      <c r="F2" s="2">
        <v>8976.0</v>
      </c>
      <c r="G2" s="2">
        <v>13.0</v>
      </c>
      <c r="H2" s="2">
        <v>1475.0</v>
      </c>
    </row>
    <row r="3">
      <c r="A3" s="2" t="s">
        <v>1</v>
      </c>
      <c r="B3" s="3" t="s">
        <v>13</v>
      </c>
      <c r="C3" s="2" t="s">
        <v>14</v>
      </c>
      <c r="D3" s="2">
        <v>261.0</v>
      </c>
      <c r="E3" s="2">
        <v>263.0</v>
      </c>
      <c r="F3" s="2">
        <v>2.0</v>
      </c>
      <c r="G3" s="2">
        <v>2.0</v>
      </c>
      <c r="H3" s="2">
        <v>6.0</v>
      </c>
    </row>
    <row r="4">
      <c r="A4" s="2" t="s">
        <v>1</v>
      </c>
      <c r="B4" s="3" t="s">
        <v>16</v>
      </c>
      <c r="C4" s="5" t="s">
        <v>17</v>
      </c>
      <c r="D4" s="2">
        <v>2121.0</v>
      </c>
      <c r="E4" s="2">
        <v>2481.0</v>
      </c>
      <c r="F4" s="2">
        <v>360.0</v>
      </c>
      <c r="G4" s="2">
        <v>73.0</v>
      </c>
      <c r="H4" s="2">
        <v>426.0</v>
      </c>
    </row>
    <row r="5">
      <c r="A5" s="2" t="s">
        <v>1</v>
      </c>
      <c r="B5" s="2" t="s">
        <v>21</v>
      </c>
      <c r="C5" s="2" t="s">
        <v>22</v>
      </c>
      <c r="D5" s="2">
        <v>1.033836245E9</v>
      </c>
      <c r="E5" s="2">
        <v>1.111945678E9</v>
      </c>
      <c r="F5" s="5">
        <v>7.8109433E7</v>
      </c>
      <c r="G5" s="5">
        <v>5075997.0</v>
      </c>
      <c r="H5" s="5">
        <v>1.36518652E8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7" t="s">
        <v>15</v>
      </c>
      <c r="B2" s="7" t="s">
        <v>24</v>
      </c>
      <c r="C2" s="7" t="s">
        <v>25</v>
      </c>
      <c r="D2" s="7" t="s">
        <v>26</v>
      </c>
    </row>
    <row r="3">
      <c r="A3" s="9" t="s">
        <v>27</v>
      </c>
      <c r="B3" s="9" t="s">
        <v>28</v>
      </c>
      <c r="C3" s="11"/>
      <c r="D3" s="12" t="s">
        <v>29</v>
      </c>
    </row>
    <row r="4">
      <c r="A4" s="9" t="s">
        <v>30</v>
      </c>
      <c r="B4" s="9" t="s">
        <v>28</v>
      </c>
      <c r="C4" s="9" t="s">
        <v>25</v>
      </c>
      <c r="D4" s="11"/>
    </row>
    <row r="5">
      <c r="A5" s="9" t="s">
        <v>31</v>
      </c>
      <c r="B5" s="11"/>
      <c r="C5" s="11"/>
      <c r="D5" s="11"/>
    </row>
    <row r="6">
      <c r="A6" s="9" t="s">
        <v>32</v>
      </c>
      <c r="B6" s="11"/>
      <c r="C6" s="11"/>
      <c r="D6" s="11"/>
    </row>
    <row r="8">
      <c r="A8" s="1" t="s">
        <v>16</v>
      </c>
    </row>
    <row r="9">
      <c r="A9" s="7" t="s">
        <v>15</v>
      </c>
      <c r="B9" s="7" t="s">
        <v>24</v>
      </c>
      <c r="C9" s="7" t="s">
        <v>25</v>
      </c>
      <c r="D9" s="7" t="s">
        <v>26</v>
      </c>
    </row>
    <row r="10">
      <c r="A10" s="9" t="s">
        <v>33</v>
      </c>
      <c r="B10" s="12" t="s">
        <v>34</v>
      </c>
      <c r="C10" s="11"/>
      <c r="D10" s="11"/>
    </row>
    <row r="11">
      <c r="A11" s="9" t="s">
        <v>35</v>
      </c>
      <c r="B11" s="11"/>
      <c r="C11" s="11"/>
      <c r="D11" s="11"/>
    </row>
    <row r="12">
      <c r="A12" s="9" t="s">
        <v>36</v>
      </c>
      <c r="B12" s="9" t="s">
        <v>28</v>
      </c>
      <c r="C12" s="9" t="s">
        <v>37</v>
      </c>
      <c r="D12" s="9" t="s">
        <v>38</v>
      </c>
    </row>
    <row r="13">
      <c r="A13" s="9" t="s">
        <v>40</v>
      </c>
      <c r="B13" s="11"/>
      <c r="C13" s="11"/>
      <c r="D13" s="11"/>
    </row>
    <row r="14">
      <c r="A14" s="9" t="s">
        <v>41</v>
      </c>
      <c r="B14" s="11"/>
      <c r="C14" s="11"/>
      <c r="D14" s="11"/>
    </row>
    <row r="15">
      <c r="A15" s="9" t="s">
        <v>42</v>
      </c>
      <c r="B15" s="11"/>
      <c r="C15" s="11"/>
      <c r="D15" s="11"/>
    </row>
    <row r="16">
      <c r="A16" s="9" t="s">
        <v>44</v>
      </c>
      <c r="B16" s="9" t="s">
        <v>28</v>
      </c>
      <c r="C16" s="11"/>
      <c r="D16" s="9" t="s">
        <v>45</v>
      </c>
    </row>
    <row r="18">
      <c r="A18" s="2" t="s">
        <v>46</v>
      </c>
    </row>
    <row r="19">
      <c r="A19" s="2" t="s">
        <v>47</v>
      </c>
      <c r="B19" s="2" t="s">
        <v>48</v>
      </c>
    </row>
    <row r="20">
      <c r="A20" s="2" t="s">
        <v>47</v>
      </c>
      <c r="B20" s="2" t="s">
        <v>49</v>
      </c>
    </row>
    <row r="21">
      <c r="A21" s="2" t="s">
        <v>47</v>
      </c>
      <c r="B21" s="2" t="s">
        <v>50</v>
      </c>
    </row>
    <row r="22">
      <c r="A22" s="2" t="s">
        <v>47</v>
      </c>
      <c r="B22" s="2" t="s">
        <v>51</v>
      </c>
    </row>
    <row r="23">
      <c r="A23" s="2" t="s">
        <v>47</v>
      </c>
      <c r="B23" s="2" t="s">
        <v>52</v>
      </c>
    </row>
    <row r="24">
      <c r="A24" s="2" t="s">
        <v>53</v>
      </c>
      <c r="B24" s="2" t="s">
        <v>48</v>
      </c>
    </row>
    <row r="25">
      <c r="A25" s="2" t="s">
        <v>54</v>
      </c>
      <c r="B25" s="2" t="s">
        <v>48</v>
      </c>
    </row>
    <row r="26">
      <c r="A26" s="2" t="s">
        <v>54</v>
      </c>
      <c r="B26" s="2" t="s">
        <v>55</v>
      </c>
    </row>
    <row r="27">
      <c r="A27" s="2" t="s">
        <v>56</v>
      </c>
      <c r="B27" s="2" t="s">
        <v>52</v>
      </c>
    </row>
  </sheetData>
  <hyperlinks>
    <hyperlink r:id="rId1" ref="A3"/>
    <hyperlink r:id="rId2" ref="B3"/>
    <hyperlink r:id="rId3" ref="A4"/>
    <hyperlink r:id="rId4" ref="B4"/>
    <hyperlink r:id="rId5" ref="C4"/>
    <hyperlink r:id="rId6" ref="A5"/>
    <hyperlink r:id="rId7" ref="A6"/>
    <hyperlink r:id="rId8" ref="A10"/>
    <hyperlink r:id="rId9" ref="A11"/>
    <hyperlink r:id="rId10" ref="A12"/>
    <hyperlink r:id="rId11" ref="B12"/>
    <hyperlink r:id="rId12" ref="C12"/>
    <hyperlink r:id="rId13" location="cite_note-12" ref="D12"/>
    <hyperlink r:id="rId14" ref="A13"/>
    <hyperlink r:id="rId15" ref="A14"/>
    <hyperlink r:id="rId16" ref="A15"/>
    <hyperlink r:id="rId17" ref="A16"/>
    <hyperlink r:id="rId18" ref="B16"/>
    <hyperlink r:id="rId19" location="cite_note-13" ref="D16"/>
  </hyperlinks>
  <drawing r:id="rId20"/>
</worksheet>
</file>