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Work\Bioform\Data and Analysis\GDL CaCO3\Data\July 19th\"/>
    </mc:Choice>
  </mc:AlternateContent>
  <xr:revisionPtr revIDLastSave="0" documentId="13_ncr:1_{1C8A22BA-9C0A-4732-BA15-C3510458F384}" xr6:coauthVersionLast="47" xr6:coauthVersionMax="47" xr10:uidLastSave="{00000000-0000-0000-0000-000000000000}"/>
  <bookViews>
    <workbookView xWindow="-10065" yWindow="916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6" i="1"/>
  <c r="D7" i="1"/>
  <c r="E6" i="1"/>
  <c r="E7" i="1"/>
  <c r="D4" i="1"/>
  <c r="D5" i="1"/>
  <c r="E5" i="1"/>
  <c r="E4" i="1"/>
</calcChain>
</file>

<file path=xl/sharedStrings.xml><?xml version="1.0" encoding="utf-8"?>
<sst xmlns="http://schemas.openxmlformats.org/spreadsheetml/2006/main" count="19" uniqueCount="15">
  <si>
    <t xml:space="preserve">wt%GDL </t>
  </si>
  <si>
    <t>wt%CaCO3</t>
  </si>
  <si>
    <t>vol H20 (mL)</t>
  </si>
  <si>
    <t xml:space="preserve">m_GDL (g) </t>
  </si>
  <si>
    <t>m_CaCO3 (g)</t>
  </si>
  <si>
    <t>T_0 (c )</t>
  </si>
  <si>
    <t>csv name</t>
  </si>
  <si>
    <t>Stir rpm</t>
  </si>
  <si>
    <t>GDLwt0_1</t>
  </si>
  <si>
    <t>GDLwt0_5</t>
  </si>
  <si>
    <t>GDLwt1_0</t>
  </si>
  <si>
    <t>GDLwt5_0</t>
  </si>
  <si>
    <t>1.3k</t>
  </si>
  <si>
    <t>GDLwt2_5</t>
  </si>
  <si>
    <t>french gdl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</si>
</sst>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A2" sqref="A2:H2"/>
    </sheetView>
  </sheetViews>
  <sheetFormatPr defaultRowHeight="15" x14ac:dyDescent="0.25"/>
  <cols>
    <col min="1" max="1" width="12.5703125" bestFit="1" customWidth="1"/>
    <col min="2" max="2" width="11.85546875" customWidth="1"/>
    <col min="3" max="3" width="11.85546875" bestFit="1" customWidth="1"/>
    <col min="5" max="5" width="10.85546875" customWidth="1"/>
    <col min="6" max="6" width="7.85546875" customWidth="1"/>
    <col min="7" max="7" width="8" bestFit="1" customWidth="1"/>
    <col min="8" max="8" width="17" bestFit="1" customWidth="1"/>
  </cols>
  <sheetData>
    <row r="1" spans="1:8" x14ac:dyDescent="0.25">
      <c r="A1" t="s">
        <v>3</v>
      </c>
      <c r="B1" t="s">
        <v>4</v>
      </c>
      <c r="C1" t="s">
        <v>2</v>
      </c>
      <c r="D1" t="s">
        <v>0</v>
      </c>
      <c r="E1" t="s">
        <v>1</v>
      </c>
      <c r="F1" t="s">
        <v>5</v>
      </c>
      <c r="G1" t="s">
        <v>7</v>
      </c>
      <c r="H1" t="s">
        <v>6</v>
      </c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>
        <v>1.01</v>
      </c>
      <c r="B3" s="1">
        <v>0</v>
      </c>
      <c r="C3" s="1">
        <v>1000</v>
      </c>
      <c r="D3" s="1">
        <f>A3/C3*100</f>
        <v>0.10100000000000001</v>
      </c>
      <c r="E3" s="1">
        <f>B3/C3</f>
        <v>0</v>
      </c>
      <c r="F3" s="1"/>
      <c r="G3" s="1" t="s">
        <v>12</v>
      </c>
      <c r="H3" s="1" t="s">
        <v>8</v>
      </c>
    </row>
    <row r="4" spans="1:8" x14ac:dyDescent="0.25">
      <c r="A4">
        <v>5.0069999999999997</v>
      </c>
      <c r="B4">
        <v>0</v>
      </c>
      <c r="C4">
        <v>1000</v>
      </c>
      <c r="D4">
        <f>A4/C4*100</f>
        <v>0.50069999999999992</v>
      </c>
      <c r="E4">
        <f>B4/C4</f>
        <v>0</v>
      </c>
      <c r="G4" t="s">
        <v>12</v>
      </c>
      <c r="H4" t="s">
        <v>9</v>
      </c>
    </row>
    <row r="5" spans="1:8" x14ac:dyDescent="0.25">
      <c r="A5">
        <v>10.009</v>
      </c>
      <c r="B5">
        <v>0</v>
      </c>
      <c r="C5">
        <v>1000</v>
      </c>
      <c r="D5">
        <f>A5/C5*100</f>
        <v>1.0009000000000001</v>
      </c>
      <c r="E5">
        <f>B5/C5</f>
        <v>0</v>
      </c>
      <c r="G5" t="s">
        <v>12</v>
      </c>
      <c r="H5" t="s">
        <v>10</v>
      </c>
    </row>
    <row r="6" spans="1:8" x14ac:dyDescent="0.25">
      <c r="A6">
        <v>25.1</v>
      </c>
      <c r="B6">
        <v>0</v>
      </c>
      <c r="C6">
        <v>1000</v>
      </c>
      <c r="D6">
        <f>A6/C6*100</f>
        <v>2.5100000000000002</v>
      </c>
      <c r="E6">
        <f>B6/C6</f>
        <v>0</v>
      </c>
      <c r="G6" t="s">
        <v>12</v>
      </c>
      <c r="H6" t="s">
        <v>13</v>
      </c>
    </row>
    <row r="7" spans="1:8" x14ac:dyDescent="0.25">
      <c r="A7">
        <v>50.1</v>
      </c>
      <c r="B7">
        <v>0</v>
      </c>
      <c r="C7">
        <v>1000</v>
      </c>
      <c r="D7">
        <f>A7/C7*100</f>
        <v>5.01</v>
      </c>
      <c r="E7">
        <f>B7/C7</f>
        <v>0</v>
      </c>
      <c r="G7" t="s">
        <v>12</v>
      </c>
      <c r="H7" t="s">
        <v>11</v>
      </c>
    </row>
    <row r="10" spans="1:8" x14ac:dyDescent="0.25">
      <c r="A10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Mason</dc:creator>
  <cp:lastModifiedBy>Lewis Mason</cp:lastModifiedBy>
  <dcterms:created xsi:type="dcterms:W3CDTF">2015-06-05T18:17:20Z</dcterms:created>
  <dcterms:modified xsi:type="dcterms:W3CDTF">2022-07-19T23:05:18Z</dcterms:modified>
</cp:coreProperties>
</file>