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\Bioform\Data and Analysis\pH_reader\Data\June 10th variable conc const rpm\"/>
    </mc:Choice>
  </mc:AlternateContent>
  <xr:revisionPtr revIDLastSave="0" documentId="13_ncr:1_{CA593EF6-067D-43A2-B8AD-7161BF55F215}" xr6:coauthVersionLast="47" xr6:coauthVersionMax="47" xr10:uidLastSave="{00000000-0000-0000-0000-000000000000}"/>
  <bookViews>
    <workbookView xWindow="7200" yWindow="15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2" i="1"/>
  <c r="E4" i="1"/>
  <c r="E5" i="1"/>
  <c r="D4" i="1"/>
  <c r="D5" i="1"/>
  <c r="E3" i="1"/>
  <c r="D3" i="1"/>
</calcChain>
</file>

<file path=xl/sharedStrings.xml><?xml version="1.0" encoding="utf-8"?>
<sst xmlns="http://schemas.openxmlformats.org/spreadsheetml/2006/main" count="14" uniqueCount="14">
  <si>
    <t xml:space="preserve">wt%GDL </t>
  </si>
  <si>
    <t>wt%CaCO3</t>
  </si>
  <si>
    <t>vol H20 (mL)</t>
  </si>
  <si>
    <t xml:space="preserve">m_GDL (g) </t>
  </si>
  <si>
    <t>m_CaCO3 (g)</t>
  </si>
  <si>
    <t>T_0 (c )</t>
  </si>
  <si>
    <t>csv name</t>
  </si>
  <si>
    <t>RPM</t>
  </si>
  <si>
    <t>all GDL masses on rising edge of weighing machine</t>
  </si>
  <si>
    <t>HMPL  (type of GDL ask rami)</t>
  </si>
  <si>
    <t>GDLwt1_0-RPM500</t>
  </si>
  <si>
    <t>GDLwt2_0-RPM500</t>
  </si>
  <si>
    <t>GDLwt5_0-RPM500</t>
  </si>
  <si>
    <t>GDLwt0_5-RPM500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</si>
</sst>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6" sqref="A6"/>
    </sheetView>
  </sheetViews>
  <sheetFormatPr defaultRowHeight="15" x14ac:dyDescent="0.25"/>
  <cols>
    <col min="1" max="1" width="10.140625" customWidth="1"/>
    <col min="2" max="2" width="11.85546875" customWidth="1"/>
    <col min="3" max="3" width="11.85546875" bestFit="1" customWidth="1"/>
    <col min="5" max="5" width="10.5703125" bestFit="1" customWidth="1"/>
    <col min="6" max="6" width="7.85546875" customWidth="1"/>
    <col min="7" max="7" width="5" bestFit="1" customWidth="1"/>
    <col min="8" max="8" width="17" bestFit="1" customWidth="1"/>
  </cols>
  <sheetData>
    <row r="1" spans="1:8" x14ac:dyDescent="0.25">
      <c r="A1" t="s">
        <v>3</v>
      </c>
      <c r="B1" t="s">
        <v>4</v>
      </c>
      <c r="C1" t="s">
        <v>2</v>
      </c>
      <c r="D1" s="1" t="s">
        <v>0</v>
      </c>
      <c r="E1" t="s">
        <v>1</v>
      </c>
      <c r="F1" t="s">
        <v>5</v>
      </c>
      <c r="G1" t="s">
        <v>7</v>
      </c>
      <c r="H1" t="s">
        <v>6</v>
      </c>
    </row>
    <row r="2" spans="1:8" x14ac:dyDescent="0.25">
      <c r="A2">
        <v>5</v>
      </c>
      <c r="B2">
        <v>0</v>
      </c>
      <c r="C2">
        <v>1000</v>
      </c>
      <c r="D2" s="1">
        <f>A2/C2*100</f>
        <v>0.5</v>
      </c>
      <c r="E2">
        <f t="shared" ref="E2" si="0">B2/C2</f>
        <v>0</v>
      </c>
      <c r="F2">
        <v>21.5</v>
      </c>
      <c r="G2">
        <v>508</v>
      </c>
      <c r="H2" t="s">
        <v>13</v>
      </c>
    </row>
    <row r="3" spans="1:8" x14ac:dyDescent="0.25">
      <c r="A3">
        <v>10</v>
      </c>
      <c r="B3">
        <v>0</v>
      </c>
      <c r="C3">
        <v>1000</v>
      </c>
      <c r="D3" s="1">
        <f>A3/C3*100</f>
        <v>1</v>
      </c>
      <c r="E3">
        <f>B3/C3</f>
        <v>0</v>
      </c>
      <c r="F3">
        <v>21.4</v>
      </c>
      <c r="G3">
        <v>497</v>
      </c>
      <c r="H3" t="s">
        <v>10</v>
      </c>
    </row>
    <row r="4" spans="1:8" x14ac:dyDescent="0.25">
      <c r="A4">
        <v>20.6</v>
      </c>
      <c r="B4">
        <v>0</v>
      </c>
      <c r="C4">
        <v>1000</v>
      </c>
      <c r="D4" s="1">
        <f>A4/C4*100</f>
        <v>2.06</v>
      </c>
      <c r="E4">
        <f t="shared" ref="E4:E5" si="1">B4/C4</f>
        <v>0</v>
      </c>
      <c r="F4">
        <v>21.3</v>
      </c>
      <c r="G4">
        <v>507</v>
      </c>
      <c r="H4" t="s">
        <v>11</v>
      </c>
    </row>
    <row r="5" spans="1:8" x14ac:dyDescent="0.25">
      <c r="A5">
        <v>50</v>
      </c>
      <c r="B5">
        <v>0</v>
      </c>
      <c r="C5">
        <v>1000</v>
      </c>
      <c r="D5" s="1">
        <f>A5/C5*100</f>
        <v>5</v>
      </c>
      <c r="E5">
        <f t="shared" si="1"/>
        <v>0</v>
      </c>
      <c r="F5">
        <v>21.7</v>
      </c>
      <c r="G5">
        <v>514</v>
      </c>
      <c r="H5" t="s">
        <v>12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t="s">
        <v>9</v>
      </c>
    </row>
    <row r="11" spans="1:8" x14ac:dyDescent="0.25">
      <c r="A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Mason</dc:creator>
  <cp:lastModifiedBy>Lewis Mason</cp:lastModifiedBy>
  <dcterms:created xsi:type="dcterms:W3CDTF">2015-06-05T18:17:20Z</dcterms:created>
  <dcterms:modified xsi:type="dcterms:W3CDTF">2022-06-16T23:53:43Z</dcterms:modified>
</cp:coreProperties>
</file>