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exkopf/Documents/code_projects/biotrak_phase_monitor/"/>
    </mc:Choice>
  </mc:AlternateContent>
  <xr:revisionPtr revIDLastSave="0" documentId="13_ncr:1_{463299BA-67BA-364F-A4E4-4A1A9076CB7F}" xr6:coauthVersionLast="47" xr6:coauthVersionMax="47" xr10:uidLastSave="{00000000-0000-0000-0000-000000000000}"/>
  <bookViews>
    <workbookView xWindow="1200" yWindow="640" windowWidth="2820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2" i="1"/>
</calcChain>
</file>

<file path=xl/sharedStrings.xml><?xml version="1.0" encoding="utf-8"?>
<sst xmlns="http://schemas.openxmlformats.org/spreadsheetml/2006/main" count="2955" uniqueCount="2063">
  <si>
    <t>zzc__DisplayTextLine1</t>
  </si>
  <si>
    <t>Company_Primary</t>
  </si>
  <si>
    <t>Phase</t>
  </si>
  <si>
    <t>P000098</t>
  </si>
  <si>
    <t>Takeda Pharmaceutical Co. Ltd.</t>
  </si>
  <si>
    <t>Phase 2</t>
  </si>
  <si>
    <t>P000127</t>
  </si>
  <si>
    <t>Sanofi SA</t>
  </si>
  <si>
    <t>P000165</t>
  </si>
  <si>
    <t>Bristol Myers Squibb Co.</t>
  </si>
  <si>
    <t>P000212</t>
  </si>
  <si>
    <t>ARCA biopharma Inc.</t>
  </si>
  <si>
    <t>Phase 1/2</t>
  </si>
  <si>
    <t>P000241</t>
  </si>
  <si>
    <t>Daiichi Sankyo Co. Ltd.</t>
  </si>
  <si>
    <t>P000255</t>
  </si>
  <si>
    <t>P000263</t>
  </si>
  <si>
    <t>Merck KGaA (EMD Serono Inc.)</t>
  </si>
  <si>
    <t>P000270</t>
  </si>
  <si>
    <t>Eisai Co. Ltd.</t>
  </si>
  <si>
    <t>P000271</t>
  </si>
  <si>
    <t>P000273</t>
  </si>
  <si>
    <t>CytoDyn Inc.</t>
  </si>
  <si>
    <t>bavituximab</t>
  </si>
  <si>
    <t>P000277</t>
  </si>
  <si>
    <t>OncXerna Therapeutics Inc.</t>
  </si>
  <si>
    <t>P000299</t>
  </si>
  <si>
    <t>Aridis Pharmaceuticals Inc.</t>
  </si>
  <si>
    <t>P000305</t>
  </si>
  <si>
    <t>Proteo Biotech AG</t>
  </si>
  <si>
    <t>P000307</t>
  </si>
  <si>
    <t>Merck &amp; Co. Inc.</t>
  </si>
  <si>
    <t>P000310</t>
  </si>
  <si>
    <t>Les Laboratoires Servier SAS (Symphogen AS)</t>
  </si>
  <si>
    <t>P000315</t>
  </si>
  <si>
    <t>P000319</t>
  </si>
  <si>
    <t>National Cancer Institute</t>
  </si>
  <si>
    <t>P000320</t>
  </si>
  <si>
    <t>P000323</t>
  </si>
  <si>
    <t>Invion Ltd.</t>
  </si>
  <si>
    <t>P000325</t>
  </si>
  <si>
    <t>Claris Biotherapeutics Inc.</t>
  </si>
  <si>
    <t>P000341</t>
  </si>
  <si>
    <t>Biocon Ltd.</t>
  </si>
  <si>
    <t>P000348</t>
  </si>
  <si>
    <t>Novartis AG</t>
  </si>
  <si>
    <t>Phase 1</t>
  </si>
  <si>
    <t>P000356</t>
  </si>
  <si>
    <t>HiberCell Inc. (Biothera  Inc.)</t>
  </si>
  <si>
    <t>P000363</t>
  </si>
  <si>
    <t>ImmunogeniX LLC</t>
  </si>
  <si>
    <t>P000364</t>
  </si>
  <si>
    <t>P000377</t>
  </si>
  <si>
    <t>Revimmune SAS</t>
  </si>
  <si>
    <t>P000380</t>
  </si>
  <si>
    <t>Kiniksa Pharmaceuticals Ltd.</t>
  </si>
  <si>
    <t>P000381</t>
  </si>
  <si>
    <t>Kyowa Kirin Co. Ltd.</t>
  </si>
  <si>
    <t>P000403</t>
  </si>
  <si>
    <t>Eli Lilly and Co.</t>
  </si>
  <si>
    <t>P000405</t>
  </si>
  <si>
    <t>BioAegis Therapeutics Inc.</t>
  </si>
  <si>
    <t>P000410</t>
  </si>
  <si>
    <t>TrialSpark Inc. (High Line Bio Inc.)</t>
  </si>
  <si>
    <t>P000411</t>
  </si>
  <si>
    <t>Elevation Oncology Inc.</t>
  </si>
  <si>
    <t>P000415</t>
  </si>
  <si>
    <t>LFB Group</t>
  </si>
  <si>
    <t>P000417</t>
  </si>
  <si>
    <t>T-Balance Therapeutics GmbH</t>
  </si>
  <si>
    <t>P000418</t>
  </si>
  <si>
    <t>Tiziana Life Sciences PLC</t>
  </si>
  <si>
    <t>P000438</t>
  </si>
  <si>
    <t>Astellas Pharma Inc.</t>
  </si>
  <si>
    <t>P000439</t>
  </si>
  <si>
    <t>Taro Pharmaceutical Industries Ltd.</t>
  </si>
  <si>
    <t>P000444</t>
  </si>
  <si>
    <t>NeoTX Therapeutics Ltd.</t>
  </si>
  <si>
    <t>P000451</t>
  </si>
  <si>
    <t>Sanofi SA (Genzyme Corp.)</t>
  </si>
  <si>
    <t>P000460</t>
  </si>
  <si>
    <t>Johnson &amp; Johnson Innovative Medicine</t>
  </si>
  <si>
    <t>P000463</t>
  </si>
  <si>
    <t>P000476</t>
  </si>
  <si>
    <t>P000480</t>
  </si>
  <si>
    <t>Edesa Biotech Inc.</t>
  </si>
  <si>
    <t>P000485</t>
  </si>
  <si>
    <t>P000507</t>
  </si>
  <si>
    <t>P000515</t>
  </si>
  <si>
    <t>Centessa Pharmaceuticals Plc</t>
  </si>
  <si>
    <t>P000534</t>
  </si>
  <si>
    <t>Biogen Inc.</t>
  </si>
  <si>
    <t>P000536</t>
  </si>
  <si>
    <t>Astellas Pharma Inc. (Astellas Pharma US Inc.)</t>
  </si>
  <si>
    <t>P000537</t>
  </si>
  <si>
    <t>Telix Pharmaceuticals Ltd.</t>
  </si>
  <si>
    <t>P000538</t>
  </si>
  <si>
    <t>Abcentra LLC</t>
  </si>
  <si>
    <t>P000539</t>
  </si>
  <si>
    <t>Zensun Sci. &amp; Tech. Co.</t>
  </si>
  <si>
    <t>P000541</t>
  </si>
  <si>
    <t>P000542</t>
  </si>
  <si>
    <t>P000545</t>
  </si>
  <si>
    <t>Alopexx Enterprises LLC</t>
  </si>
  <si>
    <t>P000547</t>
  </si>
  <si>
    <t>Arrivo BioVentures LLC</t>
  </si>
  <si>
    <t>P000551</t>
  </si>
  <si>
    <t>F. Hoffmann-La Roche Ltd. (Chugai Pharmaceutical Co. Ltd.)</t>
  </si>
  <si>
    <t>P000555</t>
  </si>
  <si>
    <t>Apogenix GmbH</t>
  </si>
  <si>
    <t>P000557</t>
  </si>
  <si>
    <t>Immunoforge</t>
  </si>
  <si>
    <t>P000568</t>
  </si>
  <si>
    <t>P000578</t>
  </si>
  <si>
    <t>Inactive: Opsona Therapeutics Ltd.</t>
  </si>
  <si>
    <t>P000585</t>
  </si>
  <si>
    <t>P000594</t>
  </si>
  <si>
    <t>Amgen Inc.</t>
  </si>
  <si>
    <t>P000599</t>
  </si>
  <si>
    <t>P000601</t>
  </si>
  <si>
    <t>EspeRare Foundation</t>
  </si>
  <si>
    <t>isunakinra</t>
  </si>
  <si>
    <t>P000609</t>
  </si>
  <si>
    <t>Buzzard Pharmaceuticals</t>
  </si>
  <si>
    <t>P000613</t>
  </si>
  <si>
    <t>P000616</t>
  </si>
  <si>
    <t>AltruBio Inc.</t>
  </si>
  <si>
    <t>P000636</t>
  </si>
  <si>
    <t>AbbVie Inc.</t>
  </si>
  <si>
    <t>P000637</t>
  </si>
  <si>
    <t>P000638</t>
  </si>
  <si>
    <t>P000654</t>
  </si>
  <si>
    <t>P000664</t>
  </si>
  <si>
    <t>GeNeuro SA</t>
  </si>
  <si>
    <t>P000665</t>
  </si>
  <si>
    <t>Glycotope GmbH</t>
  </si>
  <si>
    <t>P000667</t>
  </si>
  <si>
    <t>P000672</t>
  </si>
  <si>
    <t>Resolve Therapeutics LLC</t>
  </si>
  <si>
    <t>P000682</t>
  </si>
  <si>
    <t>Bausch Health Companies Inc. (Salix Pharmaceuticals Inc.)</t>
  </si>
  <si>
    <t>P000686</t>
  </si>
  <si>
    <t>Celldex Therapeutics Inc.</t>
  </si>
  <si>
    <t>P000687</t>
  </si>
  <si>
    <t>P000688</t>
  </si>
  <si>
    <t>P000689</t>
  </si>
  <si>
    <t>advanceCOR GmbH</t>
  </si>
  <si>
    <t>P000691</t>
  </si>
  <si>
    <t>Philogen SpA</t>
  </si>
  <si>
    <t>P000692</t>
  </si>
  <si>
    <t>P000696</t>
  </si>
  <si>
    <t>Regeneron Pharmaceuticals Inc.</t>
  </si>
  <si>
    <t>P000701</t>
  </si>
  <si>
    <t>AstraZeneca plc (Alexion Pharmaceuticals Inc.)</t>
  </si>
  <si>
    <t>P000706</t>
  </si>
  <si>
    <t>ZZ Biotech LLC</t>
  </si>
  <si>
    <t>P000710</t>
  </si>
  <si>
    <t>P000724</t>
  </si>
  <si>
    <t>Vaccinex Inc.</t>
  </si>
  <si>
    <t>P000725</t>
  </si>
  <si>
    <t>P000726</t>
  </si>
  <si>
    <t>Rainier Therapeutics Inc.</t>
  </si>
  <si>
    <t>P000728</t>
  </si>
  <si>
    <t>P000731</t>
  </si>
  <si>
    <t>St. Jude's Children's Research Hospital</t>
  </si>
  <si>
    <t>P000734</t>
  </si>
  <si>
    <t>Affimed NV</t>
  </si>
  <si>
    <t>P000746</t>
  </si>
  <si>
    <t>Bristol Myers Squibb Co. (Celgene Corp.)</t>
  </si>
  <si>
    <t>P000760</t>
  </si>
  <si>
    <t>P000761</t>
  </si>
  <si>
    <t>CSL Ltd.</t>
  </si>
  <si>
    <t>P000763</t>
  </si>
  <si>
    <t>Trove Therapeutics</t>
  </si>
  <si>
    <t>P000764</t>
  </si>
  <si>
    <t>P000766</t>
  </si>
  <si>
    <t>Iconic Therapeutics Inc.</t>
  </si>
  <si>
    <t>P000768</t>
  </si>
  <si>
    <t>Celltrion Inc.</t>
  </si>
  <si>
    <t>P000769</t>
  </si>
  <si>
    <t>MELEMA Pharma GmbH</t>
  </si>
  <si>
    <t>P000775</t>
  </si>
  <si>
    <t>Bayer AG (Bayer Healthcare Pharmaceuticals)</t>
  </si>
  <si>
    <t>bertilimumab</t>
  </si>
  <si>
    <t>P000779</t>
  </si>
  <si>
    <t>Immune Pharmaceuticals Inc.</t>
  </si>
  <si>
    <t>P000786</t>
  </si>
  <si>
    <t>Immutep Ltd.</t>
  </si>
  <si>
    <t>P000788</t>
  </si>
  <si>
    <t>Synthetic Biologics Inc.</t>
  </si>
  <si>
    <t>P000799</t>
  </si>
  <si>
    <t>DebioPharm SA</t>
  </si>
  <si>
    <t>P000803</t>
  </si>
  <si>
    <t>National Institute of Allergy and Infectious Disease</t>
  </si>
  <si>
    <t>P000804</t>
  </si>
  <si>
    <t>Oculis SA</t>
  </si>
  <si>
    <t>P000808</t>
  </si>
  <si>
    <t>Gilead Sciences Inc.</t>
  </si>
  <si>
    <t>P000809</t>
  </si>
  <si>
    <t>P000816</t>
  </si>
  <si>
    <t>P000820</t>
  </si>
  <si>
    <t>Novartis AG (Advanced Accelerator Applications SA)</t>
  </si>
  <si>
    <t>P000821</t>
  </si>
  <si>
    <t>Boehringer Ingelheim GmbH</t>
  </si>
  <si>
    <t>P000824</t>
  </si>
  <si>
    <t>Genexine Inc.</t>
  </si>
  <si>
    <t>P000825</t>
  </si>
  <si>
    <t>P000831</t>
  </si>
  <si>
    <t>Roivant Sciences Ltd.</t>
  </si>
  <si>
    <t>P000832</t>
  </si>
  <si>
    <t>P000833</t>
  </si>
  <si>
    <t>Medicenna Therapeutics Inc.</t>
  </si>
  <si>
    <t>P000838</t>
  </si>
  <si>
    <t>P000842</t>
  </si>
  <si>
    <t>GSK plc</t>
  </si>
  <si>
    <t>P000847</t>
  </si>
  <si>
    <t>Gedeon Richter Plc</t>
  </si>
  <si>
    <t>P000851</t>
  </si>
  <si>
    <t>Novo Nordisk AS</t>
  </si>
  <si>
    <t>P000855</t>
  </si>
  <si>
    <t>University Hospital, Lille</t>
  </si>
  <si>
    <t>P000857</t>
  </si>
  <si>
    <t>P000858</t>
  </si>
  <si>
    <t>Tonix Pharmaceuticals Holding Corp.</t>
  </si>
  <si>
    <t>P000859</t>
  </si>
  <si>
    <t>NovaDigm Therapeutics Inc.</t>
  </si>
  <si>
    <t>P000862</t>
  </si>
  <si>
    <t>VasGene Therapeutics Inc.</t>
  </si>
  <si>
    <t>P000863</t>
  </si>
  <si>
    <t>Angimmune LLC</t>
  </si>
  <si>
    <t>P000864</t>
  </si>
  <si>
    <t>TheVax Genetics Vaccine Co.</t>
  </si>
  <si>
    <t>P000867</t>
  </si>
  <si>
    <t>P000868</t>
  </si>
  <si>
    <t>Bio-Engineering AG</t>
  </si>
  <si>
    <t>P000869</t>
  </si>
  <si>
    <t>Sanofi SA (Ablynx nv)</t>
  </si>
  <si>
    <t>P000873</t>
  </si>
  <si>
    <t>ImmunityBio Inc.</t>
  </si>
  <si>
    <t>P000875</t>
  </si>
  <si>
    <t>Worg Pharmaceuticals Co. Ltd.</t>
  </si>
  <si>
    <t>P000881</t>
  </si>
  <si>
    <t>P000884</t>
  </si>
  <si>
    <t>F. Hoffmann-La Roche Ltd.</t>
  </si>
  <si>
    <t>P000885</t>
  </si>
  <si>
    <t>P000889</t>
  </si>
  <si>
    <t>P000904</t>
  </si>
  <si>
    <t>REMD Biotherapeutics Inc.</t>
  </si>
  <si>
    <t>P000906</t>
  </si>
  <si>
    <t>GT Biopharma Inc.</t>
  </si>
  <si>
    <t>P000907</t>
  </si>
  <si>
    <t>Actinium Pharmaceuticals Inc.</t>
  </si>
  <si>
    <t>P000910</t>
  </si>
  <si>
    <t>aTyr Pharma Inc.</t>
  </si>
  <si>
    <t>P000912</t>
  </si>
  <si>
    <t>ImaginAb Inc.</t>
  </si>
  <si>
    <t>P000913</t>
  </si>
  <si>
    <t>Jounce Therapeutics Inc.</t>
  </si>
  <si>
    <t>P000914</t>
  </si>
  <si>
    <t>Nordic Nanovector ASA</t>
  </si>
  <si>
    <t>P000915</t>
  </si>
  <si>
    <t>P000916</t>
  </si>
  <si>
    <t>P000917</t>
  </si>
  <si>
    <t>P000920</t>
  </si>
  <si>
    <t>Oxurion NV (Oncurious NV)</t>
  </si>
  <si>
    <t>P000921</t>
  </si>
  <si>
    <t>AstraZeneca plc</t>
  </si>
  <si>
    <t>P000922</t>
  </si>
  <si>
    <t>BioInvent International AB</t>
  </si>
  <si>
    <t>P000925</t>
  </si>
  <si>
    <t>Cantargia AB</t>
  </si>
  <si>
    <t>P000926</t>
  </si>
  <si>
    <t>Incyte Corp.</t>
  </si>
  <si>
    <t>P000927</t>
  </si>
  <si>
    <t>P000928</t>
  </si>
  <si>
    <t>Kissei Pharmaceutical Co. Ltd.</t>
  </si>
  <si>
    <t>P000930</t>
  </si>
  <si>
    <t>P000931</t>
  </si>
  <si>
    <t>OncoVerity Inc.</t>
  </si>
  <si>
    <t>P000932</t>
  </si>
  <si>
    <t>P000933</t>
  </si>
  <si>
    <t>P000934</t>
  </si>
  <si>
    <t>P000935</t>
  </si>
  <si>
    <t>P000936</t>
  </si>
  <si>
    <t>P000937</t>
  </si>
  <si>
    <t>P000938</t>
  </si>
  <si>
    <t>P000940</t>
  </si>
  <si>
    <t>FF Pharmaceuticals BV</t>
  </si>
  <si>
    <t>P000943</t>
  </si>
  <si>
    <t>P000944</t>
  </si>
  <si>
    <t>P000947</t>
  </si>
  <si>
    <t>P000949</t>
  </si>
  <si>
    <t>Polymun Scientific Immunbiologische Forschung GmbH</t>
  </si>
  <si>
    <t>P000950</t>
  </si>
  <si>
    <t>P000951</t>
  </si>
  <si>
    <t>P000962</t>
  </si>
  <si>
    <t>Xbiotech Inc.</t>
  </si>
  <si>
    <t>P000963</t>
  </si>
  <si>
    <t>GenMab AS</t>
  </si>
  <si>
    <t>P000968</t>
  </si>
  <si>
    <t>P000969</t>
  </si>
  <si>
    <t>P000970</t>
  </si>
  <si>
    <t>P000971</t>
  </si>
  <si>
    <t>Oslo University Hospital</t>
  </si>
  <si>
    <t>P000973</t>
  </si>
  <si>
    <t>ArmaGen Inc.</t>
  </si>
  <si>
    <t>P000975</t>
  </si>
  <si>
    <t>Valerion Therapeutics LLC</t>
  </si>
  <si>
    <t>P000976</t>
  </si>
  <si>
    <t>Opko Health Inc.</t>
  </si>
  <si>
    <t>P000978</t>
  </si>
  <si>
    <t>Centro de Inmunologia Molecular</t>
  </si>
  <si>
    <t>P000983</t>
  </si>
  <si>
    <t>P000985</t>
  </si>
  <si>
    <t>Allievex Corp.</t>
  </si>
  <si>
    <t>P000987</t>
  </si>
  <si>
    <t>DiaMedica Therapeutics Inc.</t>
  </si>
  <si>
    <t>P000988</t>
  </si>
  <si>
    <t>Molecular Partners AG</t>
  </si>
  <si>
    <t>P000989</t>
  </si>
  <si>
    <t>Affibody AB</t>
  </si>
  <si>
    <t>P000990</t>
  </si>
  <si>
    <t>Adrenomed AG</t>
  </si>
  <si>
    <t>P000991</t>
  </si>
  <si>
    <t>Novavax Inc.</t>
  </si>
  <si>
    <t>P000992</t>
  </si>
  <si>
    <t>Apexigen Inc.</t>
  </si>
  <si>
    <t>P000997</t>
  </si>
  <si>
    <t>F. Hoffmann-La Roche Ltd. (Genentech Inc.)</t>
  </si>
  <si>
    <t>P000998</t>
  </si>
  <si>
    <t>P001003</t>
  </si>
  <si>
    <t>Merus NV</t>
  </si>
  <si>
    <t>P001004</t>
  </si>
  <si>
    <t>Athera Biotechnologies AB</t>
  </si>
  <si>
    <t>P001006</t>
  </si>
  <si>
    <t>P001009</t>
  </si>
  <si>
    <t>Pieris Pharmaceuticals Inc.</t>
  </si>
  <si>
    <t>P001012</t>
  </si>
  <si>
    <t>ILTOO Pharma</t>
  </si>
  <si>
    <t>P001013</t>
  </si>
  <si>
    <t>P001014</t>
  </si>
  <si>
    <t>Protalix BioTherapeutics Inc.</t>
  </si>
  <si>
    <t>P001015</t>
  </si>
  <si>
    <t>Herantis Pharma PLC</t>
  </si>
  <si>
    <t>P001017</t>
  </si>
  <si>
    <t>Macrogenics Inc.</t>
  </si>
  <si>
    <t>P001025</t>
  </si>
  <si>
    <t>Leap Therapeutics Inc.</t>
  </si>
  <si>
    <t>P001026</t>
  </si>
  <si>
    <t>P001027</t>
  </si>
  <si>
    <t>LifeMax Laboratories Inc. (AmMax Bio Inc.)</t>
  </si>
  <si>
    <t>P001030</t>
  </si>
  <si>
    <t>First Wave BioPharma Inc.</t>
  </si>
  <si>
    <t>P001031</t>
  </si>
  <si>
    <t>BioAtla Inc.</t>
  </si>
  <si>
    <t>P001032</t>
  </si>
  <si>
    <t>Pfizer Inc. (Seagen Inc.)</t>
  </si>
  <si>
    <t>P001033</t>
  </si>
  <si>
    <t>Jiangsu Hengrui Medicine Co. Ltd.</t>
  </si>
  <si>
    <t>P001034</t>
  </si>
  <si>
    <t>Oncternal Therapeutics Inc.</t>
  </si>
  <si>
    <t>P001035</t>
  </si>
  <si>
    <t>P001036</t>
  </si>
  <si>
    <t>CytomX Therapeutics Inc.</t>
  </si>
  <si>
    <t>P001037</t>
  </si>
  <si>
    <t>P001038</t>
  </si>
  <si>
    <t>P001039</t>
  </si>
  <si>
    <t>P001040</t>
  </si>
  <si>
    <t>P001041</t>
  </si>
  <si>
    <t>P001045</t>
  </si>
  <si>
    <t>Synimmune GmbH</t>
  </si>
  <si>
    <t>P001046</t>
  </si>
  <si>
    <t>P001048</t>
  </si>
  <si>
    <t>P001049</t>
  </si>
  <si>
    <t>GamaMabs Pharma SA</t>
  </si>
  <si>
    <t>P001051</t>
  </si>
  <si>
    <t>P001053</t>
  </si>
  <si>
    <t>Oncology Venture AB</t>
  </si>
  <si>
    <t>P001054</t>
  </si>
  <si>
    <t>InterveXion Therapeutics Inc.</t>
  </si>
  <si>
    <t>P001060</t>
  </si>
  <si>
    <t>P001062</t>
  </si>
  <si>
    <t>P001063</t>
  </si>
  <si>
    <t>P001064</t>
  </si>
  <si>
    <t>VHsquared Ltd.</t>
  </si>
  <si>
    <t>P001066</t>
  </si>
  <si>
    <t>Pfizer Inc.</t>
  </si>
  <si>
    <t>P001067</t>
  </si>
  <si>
    <t>P001068</t>
  </si>
  <si>
    <t>P001069</t>
  </si>
  <si>
    <t>P001070</t>
  </si>
  <si>
    <t>Boston Pharmaceuticals Inc.</t>
  </si>
  <si>
    <t>P001077</t>
  </si>
  <si>
    <t>P001078</t>
  </si>
  <si>
    <t>P001085</t>
  </si>
  <si>
    <t>MoonLake Immunotherapeutics AG</t>
  </si>
  <si>
    <t>P001093</t>
  </si>
  <si>
    <t>P001096</t>
  </si>
  <si>
    <t>Takeda Pharmaceutical Co. Ltd. (Takeda Oncology)</t>
  </si>
  <si>
    <t>P001098</t>
  </si>
  <si>
    <t>P001101</t>
  </si>
  <si>
    <t>P001102</t>
  </si>
  <si>
    <t>Swedish Orphan Biovitrum AB</t>
  </si>
  <si>
    <t>P001103</t>
  </si>
  <si>
    <t>NextCure Inc.</t>
  </si>
  <si>
    <t>P001108</t>
  </si>
  <si>
    <t>Precision Biologics Inc.</t>
  </si>
  <si>
    <t>P001109</t>
  </si>
  <si>
    <t>P001110</t>
  </si>
  <si>
    <t>P001115</t>
  </si>
  <si>
    <t>P001116</t>
  </si>
  <si>
    <t>Theraclone Sciences Inc.</t>
  </si>
  <si>
    <t>P001117</t>
  </si>
  <si>
    <t>P001119</t>
  </si>
  <si>
    <t>P001120</t>
  </si>
  <si>
    <t>Acelyrin Inc.</t>
  </si>
  <si>
    <t>P001122</t>
  </si>
  <si>
    <t>Selecta Biosciences Inc.</t>
  </si>
  <si>
    <t>P001123</t>
  </si>
  <si>
    <t>P001125</t>
  </si>
  <si>
    <t>Epimab Biotherapeutics Inc.</t>
  </si>
  <si>
    <t>P001127</t>
  </si>
  <si>
    <t>P001128</t>
  </si>
  <si>
    <t>P001130</t>
  </si>
  <si>
    <t>P001133</t>
  </si>
  <si>
    <t>P001134</t>
  </si>
  <si>
    <t>ADC Therapeutics SA</t>
  </si>
  <si>
    <t>P001135</t>
  </si>
  <si>
    <t>P001137</t>
  </si>
  <si>
    <t>P001138</t>
  </si>
  <si>
    <t>P001139</t>
  </si>
  <si>
    <t>Phoenix Tissue Repair</t>
  </si>
  <si>
    <t>P001140</t>
  </si>
  <si>
    <t>Y-mAbs Therapeutics Inc.</t>
  </si>
  <si>
    <t>P001141</t>
  </si>
  <si>
    <t>Vivifi Biotech, Parkinson's UK</t>
  </si>
  <si>
    <t>P001145</t>
  </si>
  <si>
    <t>P001149</t>
  </si>
  <si>
    <t>CHIESI Farmaceutici SpA</t>
  </si>
  <si>
    <t>P001154</t>
  </si>
  <si>
    <t>Agenus Inc.</t>
  </si>
  <si>
    <t>P001155</t>
  </si>
  <si>
    <t>Innate Pharma SA</t>
  </si>
  <si>
    <t>P001156</t>
  </si>
  <si>
    <t>BioNTech SE</t>
  </si>
  <si>
    <t>P001157</t>
  </si>
  <si>
    <t>P001158</t>
  </si>
  <si>
    <t>Allogene Therapeutics Inc.</t>
  </si>
  <si>
    <t>P001159</t>
  </si>
  <si>
    <t>P001165</t>
  </si>
  <si>
    <t>Harpoon Therapeutics Inc.</t>
  </si>
  <si>
    <t>P001166</t>
  </si>
  <si>
    <t>ReNetX Bio</t>
  </si>
  <si>
    <t>P001167</t>
  </si>
  <si>
    <t>Immunocore Ltd.</t>
  </si>
  <si>
    <t>P001168</t>
  </si>
  <si>
    <t>OBI Pharma Inc.</t>
  </si>
  <si>
    <t>P001169</t>
  </si>
  <si>
    <t>P001172</t>
  </si>
  <si>
    <t>AbbVie Inc. (ImmunoGen Inc.)</t>
  </si>
  <si>
    <t>P001173</t>
  </si>
  <si>
    <t>Annexon Biosciences Inc.</t>
  </si>
  <si>
    <t>P001175</t>
  </si>
  <si>
    <t>P001176</t>
  </si>
  <si>
    <t>P001180</t>
  </si>
  <si>
    <t>Tetherex Pharmaceuticals Corp.</t>
  </si>
  <si>
    <t>P001186</t>
  </si>
  <si>
    <t>Aronora Inc.</t>
  </si>
  <si>
    <t>P001187</t>
  </si>
  <si>
    <t>P001188</t>
  </si>
  <si>
    <t>Amgen Inc. (Horizon Therapeutics plc)</t>
  </si>
  <si>
    <t>P001190</t>
  </si>
  <si>
    <t>P001191</t>
  </si>
  <si>
    <t>P001193</t>
  </si>
  <si>
    <t>PharmAbcine Inc.</t>
  </si>
  <si>
    <t>P001195</t>
  </si>
  <si>
    <t>P001198</t>
  </si>
  <si>
    <t>P001202</t>
  </si>
  <si>
    <t>P001203</t>
  </si>
  <si>
    <t>P001205</t>
  </si>
  <si>
    <t>P001207</t>
  </si>
  <si>
    <t>Arch Oncology</t>
  </si>
  <si>
    <t>P001208</t>
  </si>
  <si>
    <t>P001209</t>
  </si>
  <si>
    <t>P001210</t>
  </si>
  <si>
    <t>P001211</t>
  </si>
  <si>
    <t>P001216</t>
  </si>
  <si>
    <t>P001220</t>
  </si>
  <si>
    <t>P001221</t>
  </si>
  <si>
    <t>P001222</t>
  </si>
  <si>
    <t>Faron Pharmaceuticals</t>
  </si>
  <si>
    <t>P001224</t>
  </si>
  <si>
    <t>Syndax Pharmaceuticals Inc.</t>
  </si>
  <si>
    <t>P001225</t>
  </si>
  <si>
    <t>P001226</t>
  </si>
  <si>
    <t>P001227</t>
  </si>
  <si>
    <t>Dragonfly Therapeutics Inc.</t>
  </si>
  <si>
    <t>P001228</t>
  </si>
  <si>
    <t>Glenmark Pharmaceuticals Ltd.</t>
  </si>
  <si>
    <t>P001232</t>
  </si>
  <si>
    <t>P001233</t>
  </si>
  <si>
    <t>KLUS Pharma Inc.</t>
  </si>
  <si>
    <t>P001234</t>
  </si>
  <si>
    <t>Merck KGaA</t>
  </si>
  <si>
    <t>P001235</t>
  </si>
  <si>
    <t>P001239</t>
  </si>
  <si>
    <t>Denali Therapeutics Inc.</t>
  </si>
  <si>
    <t>P001240</t>
  </si>
  <si>
    <t>P001241</t>
  </si>
  <si>
    <t>Suzhou Connect Biopharmaceuticals Ltd.</t>
  </si>
  <si>
    <t>P001242</t>
  </si>
  <si>
    <t>P001243</t>
  </si>
  <si>
    <t>P001244</t>
  </si>
  <si>
    <t>Vera Therapeutics Inc.</t>
  </si>
  <si>
    <t>P001245</t>
  </si>
  <si>
    <t>Eisai Co. Ltd. (EA Pharma Co. Ltd.)</t>
  </si>
  <si>
    <t>P001250</t>
  </si>
  <si>
    <t>NeoImmuneTech Inc.</t>
  </si>
  <si>
    <t>P001254</t>
  </si>
  <si>
    <t>P001255</t>
  </si>
  <si>
    <t>P001256</t>
  </si>
  <si>
    <t>P001257</t>
  </si>
  <si>
    <t>P001258</t>
  </si>
  <si>
    <t>P001259</t>
  </si>
  <si>
    <t>P001260</t>
  </si>
  <si>
    <t>P001261</t>
  </si>
  <si>
    <t>NBE Therapeutics AG</t>
  </si>
  <si>
    <t>P001262</t>
  </si>
  <si>
    <t>NGM Biopharmaceuticals Inc.</t>
  </si>
  <si>
    <t>P001263</t>
  </si>
  <si>
    <t>Nektar Therapeutics</t>
  </si>
  <si>
    <t>P001266</t>
  </si>
  <si>
    <t>Mersana Therapeutics Inc.</t>
  </si>
  <si>
    <t>P001267</t>
  </si>
  <si>
    <t>P001268</t>
  </si>
  <si>
    <t>HiFiBiO Therapeutics Inc.</t>
  </si>
  <si>
    <t>P001271</t>
  </si>
  <si>
    <t>INmuneBIO Inc.</t>
  </si>
  <si>
    <t>P001276</t>
  </si>
  <si>
    <t>Oneness Biotech Co. Ltd. (Fountain Biopharma Inc.)</t>
  </si>
  <si>
    <t>P001277</t>
  </si>
  <si>
    <t>Mitsubishi Tanabe Pharma America Inc.</t>
  </si>
  <si>
    <t>P001279</t>
  </si>
  <si>
    <t>Heidelberg ImmunoTherapeutics GmbH</t>
  </si>
  <si>
    <t>P001280</t>
  </si>
  <si>
    <t>P001281</t>
  </si>
  <si>
    <t>P001283</t>
  </si>
  <si>
    <t>Chemomab Ltd.</t>
  </si>
  <si>
    <t>P001284</t>
  </si>
  <si>
    <t>Bird Rock Bio</t>
  </si>
  <si>
    <t>P001286</t>
  </si>
  <si>
    <t>Eledon Pharmaceuticals Inc.</t>
  </si>
  <si>
    <t>P001287</t>
  </si>
  <si>
    <t>Alector Inc.</t>
  </si>
  <si>
    <t>P001288</t>
  </si>
  <si>
    <t>P001289</t>
  </si>
  <si>
    <t>Tracon Pharmaceuticals Inc.</t>
  </si>
  <si>
    <t>P001290</t>
  </si>
  <si>
    <t>Akeso Inc.</t>
  </si>
  <si>
    <t>P001291</t>
  </si>
  <si>
    <t>Gemini Therapeutics Inc.</t>
  </si>
  <si>
    <t>P001292</t>
  </si>
  <si>
    <t>P001294</t>
  </si>
  <si>
    <t>P001295</t>
  </si>
  <si>
    <t>Lung Therapeutics Inc.</t>
  </si>
  <si>
    <t>P001297</t>
  </si>
  <si>
    <t>P001298</t>
  </si>
  <si>
    <t>P001301</t>
  </si>
  <si>
    <t>P001302</t>
  </si>
  <si>
    <t>P001313</t>
  </si>
  <si>
    <t>BeiGene Ltd.</t>
  </si>
  <si>
    <t>P001314</t>
  </si>
  <si>
    <t>Sanofi SA (Kymab Ltd.)</t>
  </si>
  <si>
    <t>P001315</t>
  </si>
  <si>
    <t>P001316</t>
  </si>
  <si>
    <t>P001317</t>
  </si>
  <si>
    <t>P001318</t>
  </si>
  <si>
    <t>P001319</t>
  </si>
  <si>
    <t>P001320</t>
  </si>
  <si>
    <t>P001321</t>
  </si>
  <si>
    <t>P001322</t>
  </si>
  <si>
    <t>P001323</t>
  </si>
  <si>
    <t>Bolt Biotherapeutics Inc.</t>
  </si>
  <si>
    <t>P001324</t>
  </si>
  <si>
    <t>P001325</t>
  </si>
  <si>
    <t>PureTech Health PLC</t>
  </si>
  <si>
    <t>cetuximab -IRDye800CW</t>
  </si>
  <si>
    <t>P001327</t>
  </si>
  <si>
    <t>University of Turin, Italy</t>
  </si>
  <si>
    <t>P001328</t>
  </si>
  <si>
    <t>Helix BioPharma Corp.</t>
  </si>
  <si>
    <t>P001329</t>
  </si>
  <si>
    <t>ALX Oncology Inc.</t>
  </si>
  <si>
    <t>P001330</t>
  </si>
  <si>
    <t>P001331</t>
  </si>
  <si>
    <t>Numab Therapeutics AG</t>
  </si>
  <si>
    <t>P001332</t>
  </si>
  <si>
    <t>P001333</t>
  </si>
  <si>
    <t>P001334</t>
  </si>
  <si>
    <t>Otonomy Inc.</t>
  </si>
  <si>
    <t>P001335</t>
  </si>
  <si>
    <t>P001336</t>
  </si>
  <si>
    <t>Kahr Medical</t>
  </si>
  <si>
    <t>P001343</t>
  </si>
  <si>
    <t>Insud Pharma (mAbxience SA)</t>
  </si>
  <si>
    <t>P001345</t>
  </si>
  <si>
    <t>P001346</t>
  </si>
  <si>
    <t>Boehringer Ingelheim GmbH (Amal Therapeutics SA)</t>
  </si>
  <si>
    <t>P001347</t>
  </si>
  <si>
    <t>P001349</t>
  </si>
  <si>
    <t>Qilu Pharmaceutical Co. Ltd.</t>
  </si>
  <si>
    <t>P001350</t>
  </si>
  <si>
    <t>Turgut Ilaclari AS</t>
  </si>
  <si>
    <t>P001354</t>
  </si>
  <si>
    <t>P001355</t>
  </si>
  <si>
    <t>P001360</t>
  </si>
  <si>
    <t>R-Pharm</t>
  </si>
  <si>
    <t>P001366</t>
  </si>
  <si>
    <t>P001367</t>
  </si>
  <si>
    <t>P001368</t>
  </si>
  <si>
    <t>Regio Biosciences</t>
  </si>
  <si>
    <t>P001369</t>
  </si>
  <si>
    <t>P001371</t>
  </si>
  <si>
    <t>Intra-IMMUSG Pte. Ltd.</t>
  </si>
  <si>
    <t>P001372</t>
  </si>
  <si>
    <t>Mereo BioPharma Group plc</t>
  </si>
  <si>
    <t>P001373</t>
  </si>
  <si>
    <t>Vir Biotechnology Inc.</t>
  </si>
  <si>
    <t>P001375</t>
  </si>
  <si>
    <t>P001377</t>
  </si>
  <si>
    <t>TaiMed Biologics Inc.</t>
  </si>
  <si>
    <t>P001379</t>
  </si>
  <si>
    <t>UCB SA</t>
  </si>
  <si>
    <t>P001380</t>
  </si>
  <si>
    <t>P001381</t>
  </si>
  <si>
    <t>P001382</t>
  </si>
  <si>
    <t>ValenzaBio Inc.</t>
  </si>
  <si>
    <t>P001383</t>
  </si>
  <si>
    <t>P001384</t>
  </si>
  <si>
    <t>P001386</t>
  </si>
  <si>
    <t>GSK plc (ViiV Healthcare Limited)</t>
  </si>
  <si>
    <t>P001387</t>
  </si>
  <si>
    <t>P001389</t>
  </si>
  <si>
    <t>Johnson &amp; Johnson</t>
  </si>
  <si>
    <t>P001390</t>
  </si>
  <si>
    <t>P001391</t>
  </si>
  <si>
    <t>P001392</t>
  </si>
  <si>
    <t>P001393</t>
  </si>
  <si>
    <t>P001394</t>
  </si>
  <si>
    <t>P001395</t>
  </si>
  <si>
    <t>Compugen Ltd.</t>
  </si>
  <si>
    <t>P001398</t>
  </si>
  <si>
    <t>Acticor Biotech SAS</t>
  </si>
  <si>
    <t>P001399</t>
  </si>
  <si>
    <t>Magenta Therapeutics Inc.</t>
  </si>
  <si>
    <t>P001400</t>
  </si>
  <si>
    <t>Aeglea BioTherapeutics Inc.</t>
  </si>
  <si>
    <t>P001402</t>
  </si>
  <si>
    <t>Teva Ltd.</t>
  </si>
  <si>
    <t>P001403</t>
  </si>
  <si>
    <t>P001404</t>
  </si>
  <si>
    <t>Alpine Immune Sciences Inc.</t>
  </si>
  <si>
    <t>P001405</t>
  </si>
  <si>
    <t>Viravaxx AG</t>
  </si>
  <si>
    <t>P001406</t>
  </si>
  <si>
    <t>OSE Immunotherapeutics SA</t>
  </si>
  <si>
    <t>P001407</t>
  </si>
  <si>
    <t>Thrombolytic Science LLC</t>
  </si>
  <si>
    <t>P001408</t>
  </si>
  <si>
    <t>P001410</t>
  </si>
  <si>
    <t>Shanghai Miracogen Inc.</t>
  </si>
  <si>
    <t>P001411</t>
  </si>
  <si>
    <t>P001412</t>
  </si>
  <si>
    <t>P001413</t>
  </si>
  <si>
    <t>P001414</t>
  </si>
  <si>
    <t>P001417</t>
  </si>
  <si>
    <t>P001418</t>
  </si>
  <si>
    <t>P001423</t>
  </si>
  <si>
    <t>BioFactura Inc.</t>
  </si>
  <si>
    <t>P001424</t>
  </si>
  <si>
    <t>P001426</t>
  </si>
  <si>
    <t>P001427</t>
  </si>
  <si>
    <t>P001428</t>
  </si>
  <si>
    <t>P001429</t>
  </si>
  <si>
    <t>Sino Biopharmaceutical Ltd. (F-Star Therapeutics Inc.)</t>
  </si>
  <si>
    <t>P001430</t>
  </si>
  <si>
    <t>P001431</t>
  </si>
  <si>
    <t>Jasper Therapeutics Inc.</t>
  </si>
  <si>
    <t>P001432</t>
  </si>
  <si>
    <t>nivatrotamab</t>
  </si>
  <si>
    <t>P001433</t>
  </si>
  <si>
    <t>P001434</t>
  </si>
  <si>
    <t>NETRIS Pharma</t>
  </si>
  <si>
    <t>P001435</t>
  </si>
  <si>
    <t>P001436</t>
  </si>
  <si>
    <t>P001437</t>
  </si>
  <si>
    <t>ExeVir Bio BV</t>
  </si>
  <si>
    <t>P001438</t>
  </si>
  <si>
    <t>P001439</t>
  </si>
  <si>
    <t>Xilio Therapeutics Inc.</t>
  </si>
  <si>
    <t>P001440</t>
  </si>
  <si>
    <t>P001441</t>
  </si>
  <si>
    <t>P001442</t>
  </si>
  <si>
    <t>Neurimmune AG</t>
  </si>
  <si>
    <t>P001443</t>
  </si>
  <si>
    <t>P001444</t>
  </si>
  <si>
    <t>P001445</t>
  </si>
  <si>
    <t>Alethia Biotherapeutics</t>
  </si>
  <si>
    <t>P001446</t>
  </si>
  <si>
    <t>P001447</t>
  </si>
  <si>
    <t>P001448</t>
  </si>
  <si>
    <t>Ascendis Pharma GmbH</t>
  </si>
  <si>
    <t>P001449</t>
  </si>
  <si>
    <t>P001454</t>
  </si>
  <si>
    <t>P001461</t>
  </si>
  <si>
    <t>Allena Pharmaceuticals</t>
  </si>
  <si>
    <t>P001474</t>
  </si>
  <si>
    <t>LaNova Medicines Limited</t>
  </si>
  <si>
    <t>P001478</t>
  </si>
  <si>
    <t>Eucure Biopharma Co. Ltd</t>
  </si>
  <si>
    <t>P001479</t>
  </si>
  <si>
    <t>P001480</t>
  </si>
  <si>
    <t>Jiangsu Alphamab Biopharmaceuticals Co. Ltd.</t>
  </si>
  <si>
    <t>P001481</t>
  </si>
  <si>
    <t>AnaptysBio Inc.</t>
  </si>
  <si>
    <t>P001483</t>
  </si>
  <si>
    <t>ITB-Med LLC</t>
  </si>
  <si>
    <t>P001484</t>
  </si>
  <si>
    <t>argenx NV</t>
  </si>
  <si>
    <t>P001485</t>
  </si>
  <si>
    <t>Toscana Life Sciences</t>
  </si>
  <si>
    <t>P001487</t>
  </si>
  <si>
    <t>Xencor Inc.</t>
  </si>
  <si>
    <t>P001489</t>
  </si>
  <si>
    <t>P001491</t>
  </si>
  <si>
    <t>Applied Molecular Transport Inc.</t>
  </si>
  <si>
    <t>P001494</t>
  </si>
  <si>
    <t>Ferring Pharmaceuticals</t>
  </si>
  <si>
    <t>P001495</t>
  </si>
  <si>
    <t>Osivax SAS</t>
  </si>
  <si>
    <t>P001496</t>
  </si>
  <si>
    <t>ASLAN Pharmaceuticals</t>
  </si>
  <si>
    <t>P001498</t>
  </si>
  <si>
    <t>Prestige BioPharma Pte Ltd.</t>
  </si>
  <si>
    <t>P001499</t>
  </si>
  <si>
    <t>Biond Biologics Ltd</t>
  </si>
  <si>
    <t>P001500</t>
  </si>
  <si>
    <t>P001501</t>
  </si>
  <si>
    <t>P001502</t>
  </si>
  <si>
    <t>Eutilex Co. Ltd</t>
  </si>
  <si>
    <t>P001503</t>
  </si>
  <si>
    <t>P001504</t>
  </si>
  <si>
    <t>Hummingbird Bioscience Ltd</t>
  </si>
  <si>
    <t>P001505</t>
  </si>
  <si>
    <t>ImCheck Therapeutics</t>
  </si>
  <si>
    <t>P001506</t>
  </si>
  <si>
    <t>iTeos Therapeutics Inc.</t>
  </si>
  <si>
    <t>P001507</t>
  </si>
  <si>
    <t>Lava Therapeutics N.V.</t>
  </si>
  <si>
    <t>P001508</t>
  </si>
  <si>
    <t>Purple Biotech</t>
  </si>
  <si>
    <t>P001509</t>
  </si>
  <si>
    <t>P001510</t>
  </si>
  <si>
    <t>TrueBinding Inc.</t>
  </si>
  <si>
    <t>P001511</t>
  </si>
  <si>
    <t>P001512</t>
  </si>
  <si>
    <t>Ocellaris Pharma Inc.</t>
  </si>
  <si>
    <t>P001513</t>
  </si>
  <si>
    <t>P001514</t>
  </si>
  <si>
    <t>P001515</t>
  </si>
  <si>
    <t>P001517</t>
  </si>
  <si>
    <t>Conjupro Biotherapeutics Inc.</t>
  </si>
  <si>
    <t>P001518</t>
  </si>
  <si>
    <t>P001519</t>
  </si>
  <si>
    <t>NovalGen Ltd.</t>
  </si>
  <si>
    <t>P001520</t>
  </si>
  <si>
    <t>P001521</t>
  </si>
  <si>
    <t>P001522</t>
  </si>
  <si>
    <t>P001523</t>
  </si>
  <si>
    <t>POINT Biopharma Global Inc.</t>
  </si>
  <si>
    <t>P001524</t>
  </si>
  <si>
    <t>P001525</t>
  </si>
  <si>
    <t>Precirix</t>
  </si>
  <si>
    <t>P001526</t>
  </si>
  <si>
    <t>P001527</t>
  </si>
  <si>
    <t>Anaveon AG</t>
  </si>
  <si>
    <t>P001529</t>
  </si>
  <si>
    <t>GI Innovation Inc.</t>
  </si>
  <si>
    <t>P001530</t>
  </si>
  <si>
    <t>Akston Biosciences Corp.</t>
  </si>
  <si>
    <t>P001531</t>
  </si>
  <si>
    <t>Ankasa Regenerative Therapeutics Inc.</t>
  </si>
  <si>
    <t>P001532</t>
  </si>
  <si>
    <t>P001533</t>
  </si>
  <si>
    <t>JCR Pharmaceuticals Co. Ltd.</t>
  </si>
  <si>
    <t>P001534</t>
  </si>
  <si>
    <t>P001535</t>
  </si>
  <si>
    <t>P001536</t>
  </si>
  <si>
    <t>P001537</t>
  </si>
  <si>
    <t>P001538</t>
  </si>
  <si>
    <t>P001539</t>
  </si>
  <si>
    <t>Inhibrx Inc.</t>
  </si>
  <si>
    <t>P001540</t>
  </si>
  <si>
    <t>P001541</t>
  </si>
  <si>
    <t>P001542</t>
  </si>
  <si>
    <t>P001543</t>
  </si>
  <si>
    <t>Lundbeck AS</t>
  </si>
  <si>
    <t>P001544</t>
  </si>
  <si>
    <t>P001545</t>
  </si>
  <si>
    <t>P001546</t>
  </si>
  <si>
    <t>P001547</t>
  </si>
  <si>
    <t>P001548</t>
  </si>
  <si>
    <t>Coherus Biosciences Inc.</t>
  </si>
  <si>
    <t>P001549</t>
  </si>
  <si>
    <t>P001554</t>
  </si>
  <si>
    <t>P001556</t>
  </si>
  <si>
    <t>P001559</t>
  </si>
  <si>
    <t>P001560</t>
  </si>
  <si>
    <t>Cue Biopharma Inc.</t>
  </si>
  <si>
    <t>P001561</t>
  </si>
  <si>
    <t>Guard Therapeutics AB</t>
  </si>
  <si>
    <t>P001562</t>
  </si>
  <si>
    <t>Trefoil Therapeutics Inc.</t>
  </si>
  <si>
    <t>P001563</t>
  </si>
  <si>
    <t>MinervaX ApS</t>
  </si>
  <si>
    <t>P001564</t>
  </si>
  <si>
    <t>P001565</t>
  </si>
  <si>
    <t>Disc Medicine Inc.</t>
  </si>
  <si>
    <t>P001566</t>
  </si>
  <si>
    <t>ZielBio Inc.</t>
  </si>
  <si>
    <t>P001567</t>
  </si>
  <si>
    <t>P001568</t>
  </si>
  <si>
    <t>P001569</t>
  </si>
  <si>
    <t>P001570</t>
  </si>
  <si>
    <t>Sorrento Therapeutics Inc.</t>
  </si>
  <si>
    <t>P001571</t>
  </si>
  <si>
    <t>P001572</t>
  </si>
  <si>
    <t>IGM Biosciences Inc.</t>
  </si>
  <si>
    <t>P001573</t>
  </si>
  <si>
    <t>P001574</t>
  </si>
  <si>
    <t>P001575</t>
  </si>
  <si>
    <t>Fortis Therapeutics Inc.</t>
  </si>
  <si>
    <t>P001576</t>
  </si>
  <si>
    <t>SOTIO Biotech BV</t>
  </si>
  <si>
    <t>P001577</t>
  </si>
  <si>
    <t>Heidelberg Pharma AG</t>
  </si>
  <si>
    <t>P001578</t>
  </si>
  <si>
    <t>Dyne Therapeutics Inc.</t>
  </si>
  <si>
    <t>P001579</t>
  </si>
  <si>
    <t>P001580</t>
  </si>
  <si>
    <t>P001581</t>
  </si>
  <si>
    <t>P001582</t>
  </si>
  <si>
    <t>Inactive: GSK plc (GSK Biopharmaceuticals)</t>
  </si>
  <si>
    <t>P001583</t>
  </si>
  <si>
    <t>P001584</t>
  </si>
  <si>
    <t>P001585</t>
  </si>
  <si>
    <t>I-Mab Biopharma Co. Ltd</t>
  </si>
  <si>
    <t>P001588</t>
  </si>
  <si>
    <t>P001589</t>
  </si>
  <si>
    <t>P001590</t>
  </si>
  <si>
    <t>P001591</t>
  </si>
  <si>
    <t>P001592</t>
  </si>
  <si>
    <t>Translational Sciences Inc.</t>
  </si>
  <si>
    <t>P001593</t>
  </si>
  <si>
    <t>P001596</t>
  </si>
  <si>
    <t>Marengo Therapeutics Inc.</t>
  </si>
  <si>
    <t>P001598</t>
  </si>
  <si>
    <t>Transcenta Holding Ltd.</t>
  </si>
  <si>
    <t>P001599</t>
  </si>
  <si>
    <t>P001600</t>
  </si>
  <si>
    <t>P001601</t>
  </si>
  <si>
    <t>Astria Therapeutics Inc.</t>
  </si>
  <si>
    <t>P001602</t>
  </si>
  <si>
    <t>P001605</t>
  </si>
  <si>
    <t>P001606</t>
  </si>
  <si>
    <t>P001607</t>
  </si>
  <si>
    <t>P001608</t>
  </si>
  <si>
    <t>P001609</t>
  </si>
  <si>
    <t>Adagene Inc.</t>
  </si>
  <si>
    <t>P001610</t>
  </si>
  <si>
    <t>Ambrx Inc.</t>
  </si>
  <si>
    <t>P001611</t>
  </si>
  <si>
    <t>CatalYm GmbH</t>
  </si>
  <si>
    <t>P001612</t>
  </si>
  <si>
    <t>P001613</t>
  </si>
  <si>
    <t>HCW Biologics Inc.</t>
  </si>
  <si>
    <t>P001614</t>
  </si>
  <si>
    <t>Ichnos Sciences Inc.</t>
  </si>
  <si>
    <t>P001615</t>
  </si>
  <si>
    <t>P001616</t>
  </si>
  <si>
    <t>Immunitas Therapeutics Inc.</t>
  </si>
  <si>
    <t>P001617</t>
  </si>
  <si>
    <t>P001618</t>
  </si>
  <si>
    <t>ProfoundBio US Co.</t>
  </si>
  <si>
    <t>P001619</t>
  </si>
  <si>
    <t>P001620</t>
  </si>
  <si>
    <t>Xentria Inc.</t>
  </si>
  <si>
    <t>P001621</t>
  </si>
  <si>
    <t>Aptevo Therapeutics Inc.</t>
  </si>
  <si>
    <t>P001622</t>
  </si>
  <si>
    <t>Immatics Biotechnologies GmbH</t>
  </si>
  <si>
    <t>P001623</t>
  </si>
  <si>
    <t>Affamed Therapeutics</t>
  </si>
  <si>
    <t>P001624</t>
  </si>
  <si>
    <t>P001625</t>
  </si>
  <si>
    <t>P001626</t>
  </si>
  <si>
    <t>Larimar Therapeutics Inc.</t>
  </si>
  <si>
    <t>P001627</t>
  </si>
  <si>
    <t>Annexin Pharmaceuticals AB</t>
  </si>
  <si>
    <t>P001629</t>
  </si>
  <si>
    <t>P001630</t>
  </si>
  <si>
    <t>P001631</t>
  </si>
  <si>
    <t>Compass Therapeutics Inc.</t>
  </si>
  <si>
    <t>P001633</t>
  </si>
  <si>
    <t>P001634</t>
  </si>
  <si>
    <t>Vigil Neuroscience Inc.</t>
  </si>
  <si>
    <t>P001635</t>
  </si>
  <si>
    <t>Abcuro Inc.</t>
  </si>
  <si>
    <t>P001636</t>
  </si>
  <si>
    <t>P001637</t>
  </si>
  <si>
    <t>P001638</t>
  </si>
  <si>
    <t>P001640</t>
  </si>
  <si>
    <t>P001645</t>
  </si>
  <si>
    <t>Q32 Bio Inc.</t>
  </si>
  <si>
    <t>P001648</t>
  </si>
  <si>
    <t>Avidity Biosciences Inc.</t>
  </si>
  <si>
    <t>P001649</t>
  </si>
  <si>
    <t>Bexion Pharmaceuticals Inc.</t>
  </si>
  <si>
    <t>P001650</t>
  </si>
  <si>
    <t>P001651</t>
  </si>
  <si>
    <t>P001652</t>
  </si>
  <si>
    <t>P001653</t>
  </si>
  <si>
    <t>P001654</t>
  </si>
  <si>
    <t>Sensei Biotherapeutics Inc.</t>
  </si>
  <si>
    <t>P001656</t>
  </si>
  <si>
    <t>Sutro Biopharma Inc.</t>
  </si>
  <si>
    <t>P001657</t>
  </si>
  <si>
    <t>P001658</t>
  </si>
  <si>
    <t>LegoChem Biosciences Inc.</t>
  </si>
  <si>
    <t>P001659</t>
  </si>
  <si>
    <t>P001660</t>
  </si>
  <si>
    <t>P001661</t>
  </si>
  <si>
    <t>Sonnet BioTherapeutics Inc.</t>
  </si>
  <si>
    <t>P001666</t>
  </si>
  <si>
    <t>Tourmaline Bio Inc.</t>
  </si>
  <si>
    <t>P001667</t>
  </si>
  <si>
    <t>P001668</t>
  </si>
  <si>
    <t>Upstream Bio Inc.</t>
  </si>
  <si>
    <t>P001669</t>
  </si>
  <si>
    <t>P001670</t>
  </si>
  <si>
    <t>P001671</t>
  </si>
  <si>
    <t>Lassen Therapeutics LLC</t>
  </si>
  <si>
    <t>P001672</t>
  </si>
  <si>
    <t>P001673</t>
  </si>
  <si>
    <t>Toray Industries Inc.</t>
  </si>
  <si>
    <t>P001676</t>
  </si>
  <si>
    <t>P001677</t>
  </si>
  <si>
    <t>Bliss Biopharmaceutical (Hangzhou) Co. Ltd.</t>
  </si>
  <si>
    <t>mecasermin rinfabate</t>
  </si>
  <si>
    <t>TAK-607</t>
  </si>
  <si>
    <t>SHP607</t>
  </si>
  <si>
    <t>ordesekimab</t>
  </si>
  <si>
    <t>PRV-015</t>
  </si>
  <si>
    <t>adakitug</t>
  </si>
  <si>
    <t>HuMax-IL8</t>
  </si>
  <si>
    <t>BMS-986253</t>
  </si>
  <si>
    <t>anpocogin</t>
  </si>
  <si>
    <t>rNAPc2</t>
  </si>
  <si>
    <t>AB201</t>
  </si>
  <si>
    <t>gatipotuzumab</t>
  </si>
  <si>
    <t>PankoMab-GEX</t>
  </si>
  <si>
    <t>BMS-936557</t>
  </si>
  <si>
    <t>MDX-1100</t>
  </si>
  <si>
    <t>lorukafusp alfa</t>
  </si>
  <si>
    <t>APN301</t>
  </si>
  <si>
    <t>EMD 273063</t>
  </si>
  <si>
    <t>farletuzumab</t>
  </si>
  <si>
    <t>MORAb-003</t>
  </si>
  <si>
    <t>amatuximab</t>
  </si>
  <si>
    <t>MORAb-009</t>
  </si>
  <si>
    <t>leronlimab</t>
  </si>
  <si>
    <t>PRO 140</t>
  </si>
  <si>
    <t>Vyrologix</t>
  </si>
  <si>
    <t>panobacumab</t>
  </si>
  <si>
    <t>AR-101</t>
  </si>
  <si>
    <t>Aerumab</t>
  </si>
  <si>
    <t>tiprelestat</t>
  </si>
  <si>
    <t>elafin</t>
  </si>
  <si>
    <t>dalotuzumab</t>
  </si>
  <si>
    <t>MK-0646</t>
  </si>
  <si>
    <t>rozrolimupab</t>
  </si>
  <si>
    <t>SYM-001</t>
  </si>
  <si>
    <t>urelumab</t>
  </si>
  <si>
    <t>BMS-663513</t>
  </si>
  <si>
    <t>LMB-2</t>
  </si>
  <si>
    <t>3F8</t>
  </si>
  <si>
    <t>chaperonin 10</t>
  </si>
  <si>
    <t>INV103</t>
  </si>
  <si>
    <t>Ala-Cpn10</t>
  </si>
  <si>
    <t>oremepermin alfa</t>
  </si>
  <si>
    <t>KP-100IT</t>
  </si>
  <si>
    <t>CSB-001</t>
  </si>
  <si>
    <t>IN-105</t>
  </si>
  <si>
    <t>gevokizumab</t>
  </si>
  <si>
    <t>VPM087</t>
  </si>
  <si>
    <t>odetiglucan</t>
  </si>
  <si>
    <t>Imprime PGG</t>
  </si>
  <si>
    <t>IMGX-003</t>
  </si>
  <si>
    <t>prolyl endopeptidase</t>
  </si>
  <si>
    <t>CYT107</t>
  </si>
  <si>
    <t>mavrilimumab</t>
  </si>
  <si>
    <t>KPL-301</t>
  </si>
  <si>
    <t>CAM-3001</t>
  </si>
  <si>
    <t>KRN125</t>
  </si>
  <si>
    <t>emibetuzumab</t>
  </si>
  <si>
    <t>LY2875358</t>
  </si>
  <si>
    <t>plasma gelsolin</t>
  </si>
  <si>
    <t>rhu-pGSN</t>
  </si>
  <si>
    <t>sprifermin</t>
  </si>
  <si>
    <t>AS902330</t>
  </si>
  <si>
    <t>seribantumab</t>
  </si>
  <si>
    <t>MM-121</t>
  </si>
  <si>
    <t>roledumab</t>
  </si>
  <si>
    <t>LFB-R593</t>
  </si>
  <si>
    <t>tregalizumab</t>
  </si>
  <si>
    <t>BT061</t>
  </si>
  <si>
    <t>foralumab</t>
  </si>
  <si>
    <t>TZLS-401</t>
  </si>
  <si>
    <t>AGS-1C4D4</t>
  </si>
  <si>
    <t>Shigamabs</t>
  </si>
  <si>
    <t>naptumomab estafenatox</t>
  </si>
  <si>
    <t>Anyara</t>
  </si>
  <si>
    <t>fresolimumab</t>
  </si>
  <si>
    <t>GC1008</t>
  </si>
  <si>
    <t>bermekimab</t>
  </si>
  <si>
    <t>MABp1</t>
  </si>
  <si>
    <t>Xilonix</t>
  </si>
  <si>
    <t>icrucumab</t>
  </si>
  <si>
    <t>LY3012212</t>
  </si>
  <si>
    <t>landogrozumab</t>
  </si>
  <si>
    <t>LY2495655</t>
  </si>
  <si>
    <t>EB 06</t>
  </si>
  <si>
    <t>NI-0801</t>
  </si>
  <si>
    <t>ontuxizumab</t>
  </si>
  <si>
    <t>MORAb-004</t>
  </si>
  <si>
    <t>abituzumab</t>
  </si>
  <si>
    <t>EMD 525797</t>
  </si>
  <si>
    <t>DI17E6</t>
  </si>
  <si>
    <t>imgatuzumab</t>
  </si>
  <si>
    <t>RO5083945</t>
  </si>
  <si>
    <t>RG7160</t>
  </si>
  <si>
    <t>STX-100</t>
  </si>
  <si>
    <t>BG00011</t>
  </si>
  <si>
    <t>bleselumab</t>
  </si>
  <si>
    <t>ASKP1240</t>
  </si>
  <si>
    <t>rosopatamab -Lu-177</t>
  </si>
  <si>
    <t>TX-591</t>
  </si>
  <si>
    <t>orticumab</t>
  </si>
  <si>
    <t>MLDL1278A</t>
  </si>
  <si>
    <t>BI-204</t>
  </si>
  <si>
    <t>Neucardin</t>
  </si>
  <si>
    <t>VAK694</t>
  </si>
  <si>
    <t>QBX258</t>
  </si>
  <si>
    <t>dectrekumab</t>
  </si>
  <si>
    <t>QAX576</t>
  </si>
  <si>
    <t>SAR279356</t>
  </si>
  <si>
    <t>F598</t>
  </si>
  <si>
    <t>DLX105</t>
  </si>
  <si>
    <t>codrituzumab</t>
  </si>
  <si>
    <t>RO5137382</t>
  </si>
  <si>
    <t>RG7686</t>
  </si>
  <si>
    <t>GC33</t>
  </si>
  <si>
    <t>asunercept</t>
  </si>
  <si>
    <t>APG101</t>
  </si>
  <si>
    <t>Apocept</t>
  </si>
  <si>
    <t>froniglutide</t>
  </si>
  <si>
    <t>PB1023</t>
  </si>
  <si>
    <t>PF1801</t>
  </si>
  <si>
    <t>opicinumab</t>
  </si>
  <si>
    <t>BIIB033</t>
  </si>
  <si>
    <t>tomaralimab</t>
  </si>
  <si>
    <t>OPN-305</t>
  </si>
  <si>
    <t>tesidolumab</t>
  </si>
  <si>
    <t>LFG316</t>
  </si>
  <si>
    <t>abrilumab</t>
  </si>
  <si>
    <t>AMG 181</t>
  </si>
  <si>
    <t>MEDI7183</t>
  </si>
  <si>
    <t>valziflocept</t>
  </si>
  <si>
    <t>SM101</t>
  </si>
  <si>
    <t>BAX 1810</t>
  </si>
  <si>
    <t>SHP652</t>
  </si>
  <si>
    <t>ER-004</t>
  </si>
  <si>
    <t>DMX-101</t>
  </si>
  <si>
    <t>frovocimab</t>
  </si>
  <si>
    <t>LY3015014</t>
  </si>
  <si>
    <t>neihulizumab</t>
  </si>
  <si>
    <t>ALTB-168</t>
  </si>
  <si>
    <t>remtolumab</t>
  </si>
  <si>
    <t>ABT-122</t>
  </si>
  <si>
    <t>lutikizumab</t>
  </si>
  <si>
    <t>ABT-981</t>
  </si>
  <si>
    <t>lulizumab pegol</t>
  </si>
  <si>
    <t>BMS-931699</t>
  </si>
  <si>
    <t>romilkimab</t>
  </si>
  <si>
    <t>SAR156597</t>
  </si>
  <si>
    <t>temelimab</t>
  </si>
  <si>
    <t>GNbAC1</t>
  </si>
  <si>
    <t>tomuzotuximab</t>
  </si>
  <si>
    <t>CetuGEX</t>
  </si>
  <si>
    <t>idursulfase-IT</t>
  </si>
  <si>
    <t>TAK-609</t>
  </si>
  <si>
    <t>HGT 2310</t>
  </si>
  <si>
    <t>SHP609</t>
  </si>
  <si>
    <t>RSLV-132</t>
  </si>
  <si>
    <t>SAN-300</t>
  </si>
  <si>
    <t>Sal-021</t>
  </si>
  <si>
    <t>CDX-301</t>
  </si>
  <si>
    <t>JNJ-54235051</t>
  </si>
  <si>
    <t>CR8020</t>
  </si>
  <si>
    <t>CNTO 6785</t>
  </si>
  <si>
    <t>PR-15</t>
  </si>
  <si>
    <t>Revacept</t>
  </si>
  <si>
    <t>dekavil</t>
  </si>
  <si>
    <t>F8-IL10</t>
  </si>
  <si>
    <t>teleukin</t>
  </si>
  <si>
    <t>F16-IL2</t>
  </si>
  <si>
    <t>trevogrumab</t>
  </si>
  <si>
    <t>REGN1033</t>
  </si>
  <si>
    <t>SAR391786</t>
  </si>
  <si>
    <t>olendalizumab</t>
  </si>
  <si>
    <t>ALXN1007</t>
  </si>
  <si>
    <t>3K3A-APC</t>
  </si>
  <si>
    <t>namilumab</t>
  </si>
  <si>
    <t>MT203</t>
  </si>
  <si>
    <t>IZN-101</t>
  </si>
  <si>
    <t>pepinemab</t>
  </si>
  <si>
    <t>VX15/2503</t>
  </si>
  <si>
    <t>imalumab</t>
  </si>
  <si>
    <t>SHP653</t>
  </si>
  <si>
    <t>vofatamab</t>
  </si>
  <si>
    <t>B-701</t>
  </si>
  <si>
    <t>CJM112</t>
  </si>
  <si>
    <t>Hu14.18K322A</t>
  </si>
  <si>
    <t>acimtamig</t>
  </si>
  <si>
    <t>AFM13</t>
  </si>
  <si>
    <t>tarmogen-carcinoembryonic antigen</t>
  </si>
  <si>
    <t>GI-6207</t>
  </si>
  <si>
    <t>iscalimab</t>
  </si>
  <si>
    <t>CFZ533</t>
  </si>
  <si>
    <t>trabikibart</t>
  </si>
  <si>
    <t>CSL311</t>
  </si>
  <si>
    <t>CG100</t>
  </si>
  <si>
    <t>lacnotuzumab</t>
  </si>
  <si>
    <t>MCS110</t>
  </si>
  <si>
    <t>hI-con1</t>
  </si>
  <si>
    <t>CT-P22 CT-P27</t>
  </si>
  <si>
    <t>aviscumine</t>
  </si>
  <si>
    <t>ME-503</t>
  </si>
  <si>
    <t>BAY 94-9343</t>
  </si>
  <si>
    <t>IMP321</t>
  </si>
  <si>
    <t>ribaxamase</t>
  </si>
  <si>
    <t>SYN-004</t>
  </si>
  <si>
    <t>naratuximab emtansine</t>
  </si>
  <si>
    <t>IMGN529</t>
  </si>
  <si>
    <t>DEBIO 1562</t>
  </si>
  <si>
    <t>VRC01</t>
  </si>
  <si>
    <t>licaminlimab</t>
  </si>
  <si>
    <t>OCS-02</t>
  </si>
  <si>
    <t>LME636</t>
  </si>
  <si>
    <t>TF2</t>
  </si>
  <si>
    <t>BVS857</t>
  </si>
  <si>
    <t>AGS-16C3F</t>
  </si>
  <si>
    <t>annexin V -Tc-99m</t>
  </si>
  <si>
    <t>Annexin V-128</t>
  </si>
  <si>
    <t>BI 655064</t>
  </si>
  <si>
    <t>GX-H9</t>
  </si>
  <si>
    <t>SAR566658</t>
  </si>
  <si>
    <t>PF-06480605</t>
  </si>
  <si>
    <t>RVT-3101</t>
  </si>
  <si>
    <t>ACE-083</t>
  </si>
  <si>
    <t>bizaxofusp</t>
  </si>
  <si>
    <t>MDNA55</t>
  </si>
  <si>
    <t>varlilumab</t>
  </si>
  <si>
    <t>CDX-1127</t>
  </si>
  <si>
    <t>GSK1070806</t>
  </si>
  <si>
    <t>rituximab</t>
  </si>
  <si>
    <t>RGB-03</t>
  </si>
  <si>
    <t>NNC0114-0006</t>
  </si>
  <si>
    <t>NN9828</t>
  </si>
  <si>
    <t>glutathione S-transferase</t>
  </si>
  <si>
    <t>P28GST</t>
  </si>
  <si>
    <t>teropavimab</t>
  </si>
  <si>
    <t>3BNC-117</t>
  </si>
  <si>
    <t>GS-5423</t>
  </si>
  <si>
    <t>TNX-1300</t>
  </si>
  <si>
    <t>NDV-3A</t>
  </si>
  <si>
    <t>Vas-01</t>
  </si>
  <si>
    <t>A-dmDT390-bisFv[UCHT1]</t>
  </si>
  <si>
    <t>Resimmune</t>
  </si>
  <si>
    <t>TVGV-1</t>
  </si>
  <si>
    <t>GSK692342</t>
  </si>
  <si>
    <t>rTSST</t>
  </si>
  <si>
    <t>ALX-0171</t>
  </si>
  <si>
    <t>nogapendekin alfa inbakicept</t>
  </si>
  <si>
    <t>ALT-803</t>
  </si>
  <si>
    <t>Anktiva</t>
  </si>
  <si>
    <t>BM32</t>
  </si>
  <si>
    <t>WP1048</t>
  </si>
  <si>
    <t>aerubumab</t>
  </si>
  <si>
    <t>AR-105</t>
  </si>
  <si>
    <t>Aerucin</t>
  </si>
  <si>
    <t>prasinezumab</t>
  </si>
  <si>
    <t>PRX-002</t>
  </si>
  <si>
    <t>RG7935</t>
  </si>
  <si>
    <t>RO7046015</t>
  </si>
  <si>
    <t>depatuxizumab</t>
  </si>
  <si>
    <t>ABT-806</t>
  </si>
  <si>
    <t>zelminemab</t>
  </si>
  <si>
    <t>AMG 301</t>
  </si>
  <si>
    <t>volagidemab</t>
  </si>
  <si>
    <t>REMD-477</t>
  </si>
  <si>
    <t>OXS-1550</t>
  </si>
  <si>
    <t>HM2014-26</t>
  </si>
  <si>
    <t>DT2219ARL</t>
  </si>
  <si>
    <t>GTB1550</t>
  </si>
  <si>
    <t>lintuzumab satetraxetan</t>
  </si>
  <si>
    <t>HuM195-Ac-225</t>
  </si>
  <si>
    <t>M195-AC255</t>
  </si>
  <si>
    <t>Actimab-A</t>
  </si>
  <si>
    <t>ATYR1940</t>
  </si>
  <si>
    <t>Resolaris</t>
  </si>
  <si>
    <t>crefmirlimab berdoxam</t>
  </si>
  <si>
    <t>89Zr-Df-IAB22M2C</t>
  </si>
  <si>
    <t>vopratelimab</t>
  </si>
  <si>
    <t>JTX-2011</t>
  </si>
  <si>
    <t>lilotomab satetraxetan</t>
  </si>
  <si>
    <t>Betalutin</t>
  </si>
  <si>
    <t>LJP538</t>
  </si>
  <si>
    <t>CSJ-148</t>
  </si>
  <si>
    <t>LJP539</t>
  </si>
  <si>
    <t>SS1P</t>
  </si>
  <si>
    <t>TB-403</t>
  </si>
  <si>
    <t>RG7334</t>
  </si>
  <si>
    <t>RO532344</t>
  </si>
  <si>
    <t>MEDI6469</t>
  </si>
  <si>
    <t>BI-1206</t>
  </si>
  <si>
    <t>nadunolimab</t>
  </si>
  <si>
    <t>CAN04</t>
  </si>
  <si>
    <t>ragifilimab</t>
  </si>
  <si>
    <t>INCAGN1876</t>
  </si>
  <si>
    <t>AGEN1876</t>
  </si>
  <si>
    <t>CM701</t>
  </si>
  <si>
    <t>ieramilimab</t>
  </si>
  <si>
    <t>IMP701</t>
  </si>
  <si>
    <t>LAG525</t>
  </si>
  <si>
    <t>YS110</t>
  </si>
  <si>
    <t>YSCMA</t>
  </si>
  <si>
    <t>samalizumab</t>
  </si>
  <si>
    <t>ALXN6000</t>
  </si>
  <si>
    <t>cusatuzumab</t>
  </si>
  <si>
    <t>ARGX-110</t>
  </si>
  <si>
    <t>JNJ-74494550</t>
  </si>
  <si>
    <t>BMS-986178</t>
  </si>
  <si>
    <t>renvistobart</t>
  </si>
  <si>
    <t>BMS-986207</t>
  </si>
  <si>
    <t>letolizumab</t>
  </si>
  <si>
    <t>BMS-986004</t>
  </si>
  <si>
    <t>BMS-986179</t>
  </si>
  <si>
    <t>BMS-986012</t>
  </si>
  <si>
    <t>BMS-986156</t>
  </si>
  <si>
    <t>fepixnebart</t>
  </si>
  <si>
    <t>LY3016859</t>
  </si>
  <si>
    <t>FFP104</t>
  </si>
  <si>
    <t>milatuzumab</t>
  </si>
  <si>
    <t>IMMU-115</t>
  </si>
  <si>
    <t>INCAGN1949</t>
  </si>
  <si>
    <t>cabiralizumab</t>
  </si>
  <si>
    <t>BMS-986227</t>
  </si>
  <si>
    <t>FPA008</t>
  </si>
  <si>
    <t>C2G12</t>
  </si>
  <si>
    <t>C2F5</t>
  </si>
  <si>
    <t>C4E10</t>
  </si>
  <si>
    <t>omodenbamab</t>
  </si>
  <si>
    <t>514G3</t>
  </si>
  <si>
    <t>HuMax-AXL-ADC</t>
  </si>
  <si>
    <t>milatuzumab doxorubicin</t>
  </si>
  <si>
    <t>IMMU-110</t>
  </si>
  <si>
    <t>hLL1-DOX</t>
  </si>
  <si>
    <t>labetuzumab govitecan</t>
  </si>
  <si>
    <t>IMMU-130</t>
  </si>
  <si>
    <t>MEDI4276</t>
  </si>
  <si>
    <t>MOC31PE</t>
  </si>
  <si>
    <t>valanafusp alfa</t>
  </si>
  <si>
    <t>AGT-181</t>
  </si>
  <si>
    <t>HIRMAb-IDUA</t>
  </si>
  <si>
    <t>clervonafusp alfa</t>
  </si>
  <si>
    <t>VAL-1221</t>
  </si>
  <si>
    <t>Factor VIIa -CTP</t>
  </si>
  <si>
    <t>MOD-5014</t>
  </si>
  <si>
    <t>MOD-5017</t>
  </si>
  <si>
    <t>OPK8805</t>
  </si>
  <si>
    <t>CimaVax EGF</t>
  </si>
  <si>
    <t>TAK-611</t>
  </si>
  <si>
    <t>HGT-1110</t>
  </si>
  <si>
    <t>SHP611</t>
  </si>
  <si>
    <t>Moblivgo</t>
  </si>
  <si>
    <t>tralesinidase alfa</t>
  </si>
  <si>
    <t>AX 250</t>
  </si>
  <si>
    <t>BMN 250</t>
  </si>
  <si>
    <t>kallikrein-1</t>
  </si>
  <si>
    <t>DM199</t>
  </si>
  <si>
    <t>MP0250</t>
  </si>
  <si>
    <t>ABY-025</t>
  </si>
  <si>
    <t>adrecizumab</t>
  </si>
  <si>
    <t>HAM8101</t>
  </si>
  <si>
    <t>H7N9</t>
  </si>
  <si>
    <t>sotigalimab</t>
  </si>
  <si>
    <t>APX005M</t>
  </si>
  <si>
    <t>semorinemab</t>
  </si>
  <si>
    <t>RO7105705</t>
  </si>
  <si>
    <t>RG6100</t>
  </si>
  <si>
    <t>MTAU9937A</t>
  </si>
  <si>
    <t>ichorcumab</t>
  </si>
  <si>
    <t>JNJ-64179375</t>
  </si>
  <si>
    <t>zenocutuzumab</t>
  </si>
  <si>
    <t>MCLA-128</t>
  </si>
  <si>
    <t>3G10</t>
  </si>
  <si>
    <t>osocimab</t>
  </si>
  <si>
    <t>BAY 1213790</t>
  </si>
  <si>
    <t>PRS-080</t>
  </si>
  <si>
    <t>aldesleukin</t>
  </si>
  <si>
    <t>ILT-101</t>
  </si>
  <si>
    <t>BMS-986148</t>
  </si>
  <si>
    <t>OPRX-106</t>
  </si>
  <si>
    <t>HER-902</t>
  </si>
  <si>
    <t>CDNF</t>
  </si>
  <si>
    <t>enoblituzumab</t>
  </si>
  <si>
    <t>MGA-271</t>
  </si>
  <si>
    <t>sirexatamab</t>
  </si>
  <si>
    <t>DKN-01</t>
  </si>
  <si>
    <t>oleclumab</t>
  </si>
  <si>
    <t>MEDI9447</t>
  </si>
  <si>
    <t>AMB-05x</t>
  </si>
  <si>
    <t>adrulipase alpha</t>
  </si>
  <si>
    <t>MS1819-SD</t>
  </si>
  <si>
    <t>BA3011</t>
  </si>
  <si>
    <t>SGN-LIV1A</t>
  </si>
  <si>
    <t>vunakizumab</t>
  </si>
  <si>
    <t>SHR-1314</t>
  </si>
  <si>
    <t>zilovertamab</t>
  </si>
  <si>
    <t>UC-961</t>
  </si>
  <si>
    <t>dilpacimab</t>
  </si>
  <si>
    <t>ABT-165</t>
  </si>
  <si>
    <t>PR-1283233</t>
  </si>
  <si>
    <t>CX-072</t>
  </si>
  <si>
    <t>praluzatamab ravtansine</t>
  </si>
  <si>
    <t>CX-2009</t>
  </si>
  <si>
    <t>sovipostobart</t>
  </si>
  <si>
    <t>BMS-986249</t>
  </si>
  <si>
    <t>CX-2029</t>
  </si>
  <si>
    <t>ABBV-CX-2029</t>
  </si>
  <si>
    <t>AMG 592</t>
  </si>
  <si>
    <t>cibisatamab</t>
  </si>
  <si>
    <t>RG7802</t>
  </si>
  <si>
    <t>RO6958688</t>
  </si>
  <si>
    <t>FLYSYN</t>
  </si>
  <si>
    <t>ulocuplumab</t>
  </si>
  <si>
    <t>BMS-936564</t>
  </si>
  <si>
    <t>MDX1338</t>
  </si>
  <si>
    <t>DI-Leu16-IL2</t>
  </si>
  <si>
    <t>murlentamab</t>
  </si>
  <si>
    <t>GM102</t>
  </si>
  <si>
    <t>SYM015</t>
  </si>
  <si>
    <t>APO010</t>
  </si>
  <si>
    <t>devextinetug</t>
  </si>
  <si>
    <t>IXT-m200</t>
  </si>
  <si>
    <t>GWN323</t>
  </si>
  <si>
    <t>xentuzumab</t>
  </si>
  <si>
    <t>BI 836845</t>
  </si>
  <si>
    <t>BA3021</t>
  </si>
  <si>
    <t>V565</t>
  </si>
  <si>
    <t>PD-0360324</t>
  </si>
  <si>
    <t>BMS-986218</t>
  </si>
  <si>
    <t>modakafusp alfa</t>
  </si>
  <si>
    <t>TAK-573</t>
  </si>
  <si>
    <t>TEV-48573</t>
  </si>
  <si>
    <t>BMS-986226</t>
  </si>
  <si>
    <t>avizakimab</t>
  </si>
  <si>
    <t>BOS161721</t>
  </si>
  <si>
    <t>MEDI5884</t>
  </si>
  <si>
    <t>UTTR1147A</t>
  </si>
  <si>
    <t>RG7880</t>
  </si>
  <si>
    <t>RO7021610</t>
  </si>
  <si>
    <t>PF-06730512</t>
  </si>
  <si>
    <t>sonelokimab</t>
  </si>
  <si>
    <t>M1095</t>
  </si>
  <si>
    <t>ubamatamab</t>
  </si>
  <si>
    <t>REGN4018</t>
  </si>
  <si>
    <t>mezagitamab</t>
  </si>
  <si>
    <t>TAK-079</t>
  </si>
  <si>
    <t>BMS-986258</t>
  </si>
  <si>
    <t>ONO-7807</t>
  </si>
  <si>
    <t>SAR440234</t>
  </si>
  <si>
    <t>SOBI003</t>
  </si>
  <si>
    <t>NC318</t>
  </si>
  <si>
    <t>ensituximab</t>
  </si>
  <si>
    <t>NPC-1C</t>
  </si>
  <si>
    <t>NEO-102</t>
  </si>
  <si>
    <t>ABT-555</t>
  </si>
  <si>
    <t>ravagalimab</t>
  </si>
  <si>
    <t>ABBV-323</t>
  </si>
  <si>
    <t>PR-1629977</t>
  </si>
  <si>
    <t>orilanolimab</t>
  </si>
  <si>
    <t>ALXN-1830</t>
  </si>
  <si>
    <t>SYNT-001</t>
  </si>
  <si>
    <t>PGT121</t>
  </si>
  <si>
    <t>VRC07-523LS</t>
  </si>
  <si>
    <t>VRC-HIVMAB075-00-AB</t>
  </si>
  <si>
    <t>VRC 605</t>
  </si>
  <si>
    <t>TMB 380</t>
  </si>
  <si>
    <t>vobramitamab duocarmazine</t>
  </si>
  <si>
    <t>MGC-018</t>
  </si>
  <si>
    <t xml:space="preserve">AEX4089DC1 </t>
  </si>
  <si>
    <t>lonigutamab ugodotin</t>
  </si>
  <si>
    <t>W0101</t>
  </si>
  <si>
    <t>SEL-403</t>
  </si>
  <si>
    <t>LMB-100</t>
  </si>
  <si>
    <t>ASP1650</t>
  </si>
  <si>
    <t>IMAB027</t>
  </si>
  <si>
    <t>bafisontamab</t>
  </si>
  <si>
    <t>EMB-01</t>
  </si>
  <si>
    <t>ezabenlimab</t>
  </si>
  <si>
    <t>BI 754091</t>
  </si>
  <si>
    <t>BI 754111</t>
  </si>
  <si>
    <t>vixarelimab</t>
  </si>
  <si>
    <t>KPL-716</t>
  </si>
  <si>
    <t>MEDI7352</t>
  </si>
  <si>
    <t>epratuzumab tesirine</t>
  </si>
  <si>
    <t>ADCT-602</t>
  </si>
  <si>
    <t>GEN1029</t>
  </si>
  <si>
    <t>flotetuzumab</t>
  </si>
  <si>
    <t>MGD006</t>
  </si>
  <si>
    <t>S80880</t>
  </si>
  <si>
    <t>selicrelumab</t>
  </si>
  <si>
    <t>RG7876</t>
  </si>
  <si>
    <t>RO7009789</t>
  </si>
  <si>
    <t>PTR-01</t>
  </si>
  <si>
    <t>BBP-589</t>
  </si>
  <si>
    <t>SHP608</t>
  </si>
  <si>
    <t>rC7</t>
  </si>
  <si>
    <t>Hu3F8-BsAb</t>
  </si>
  <si>
    <t>huGD2-BsAb</t>
  </si>
  <si>
    <t>liatermin</t>
  </si>
  <si>
    <t>r-metHuGDNF</t>
  </si>
  <si>
    <t>LKA651</t>
  </si>
  <si>
    <t>zampilimab</t>
  </si>
  <si>
    <t>UCB7858</t>
  </si>
  <si>
    <t>zalifrelimab</t>
  </si>
  <si>
    <t>AGEN1884</t>
  </si>
  <si>
    <t>lacutamab</t>
  </si>
  <si>
    <t>IPH4102</t>
  </si>
  <si>
    <t>acasunlimab</t>
  </si>
  <si>
    <t>BNT311</t>
  </si>
  <si>
    <t>GEN1046</t>
  </si>
  <si>
    <t>TRX518</t>
  </si>
  <si>
    <t>ALLO-647</t>
  </si>
  <si>
    <t>PGDM1400</t>
  </si>
  <si>
    <t>HPN536</t>
  </si>
  <si>
    <t>AXER-204</t>
  </si>
  <si>
    <t>IMC-C103C</t>
  </si>
  <si>
    <t>RG6290</t>
  </si>
  <si>
    <t>OBI-888</t>
  </si>
  <si>
    <t>GSK3174998</t>
  </si>
  <si>
    <t>pivekimab sunirine</t>
  </si>
  <si>
    <t>IMGN632</t>
  </si>
  <si>
    <t>ANX005</t>
  </si>
  <si>
    <t>cobolimab</t>
  </si>
  <si>
    <t>GSK4069889</t>
  </si>
  <si>
    <t>TSR-022</t>
  </si>
  <si>
    <t>camidanlumab tesirine</t>
  </si>
  <si>
    <t>ADCT-301</t>
  </si>
  <si>
    <t>selk2</t>
  </si>
  <si>
    <t>xisomab</t>
  </si>
  <si>
    <t>3G3</t>
  </si>
  <si>
    <t>AB023</t>
  </si>
  <si>
    <t>CT-P23 CT-P27</t>
  </si>
  <si>
    <t>dazodalibep</t>
  </si>
  <si>
    <t>HZN-4920</t>
  </si>
  <si>
    <t>mibavademab</t>
  </si>
  <si>
    <t>REGN4461</t>
  </si>
  <si>
    <t>MK-3655</t>
  </si>
  <si>
    <t>NGM313</t>
  </si>
  <si>
    <t>olinvacimab</t>
  </si>
  <si>
    <t>TTAC-0001</t>
  </si>
  <si>
    <t>fazpilodemab</t>
  </si>
  <si>
    <t>RG7992</t>
  </si>
  <si>
    <t>BFKB8488A</t>
  </si>
  <si>
    <t>RO7040551</t>
  </si>
  <si>
    <t>tebotelimab</t>
  </si>
  <si>
    <t>MGD013</t>
  </si>
  <si>
    <t>ucenprubart</t>
  </si>
  <si>
    <t>LY3454738</t>
  </si>
  <si>
    <t>tesnatilimab</t>
  </si>
  <si>
    <t>JNJ-64304500</t>
  </si>
  <si>
    <t>JNJ-4500</t>
  </si>
  <si>
    <t>ABBV-3373</t>
  </si>
  <si>
    <t>AO-176</t>
  </si>
  <si>
    <t>MK-4830</t>
  </si>
  <si>
    <t>OBI-999</t>
  </si>
  <si>
    <t>MVT-5873</t>
  </si>
  <si>
    <t>HuMab 5B1</t>
  </si>
  <si>
    <t>BNT321</t>
  </si>
  <si>
    <t>nezastomig</t>
  </si>
  <si>
    <t>REGN5678</t>
  </si>
  <si>
    <t>pimivalimab</t>
  </si>
  <si>
    <t>JTX-4014</t>
  </si>
  <si>
    <t>ifinatamab deruxtecan</t>
  </si>
  <si>
    <t>DS-7300</t>
  </si>
  <si>
    <t>zansecimab</t>
  </si>
  <si>
    <t>LY3127804</t>
  </si>
  <si>
    <t>bexmarilimab</t>
  </si>
  <si>
    <t>FP-1305</t>
  </si>
  <si>
    <t>Clevegen</t>
  </si>
  <si>
    <t>axatilimab</t>
  </si>
  <si>
    <t>SNDX-6352</t>
  </si>
  <si>
    <t>UCB6352</t>
  </si>
  <si>
    <t>AFM24</t>
  </si>
  <si>
    <t>tecaginlimab</t>
  </si>
  <si>
    <t>BNT312</t>
  </si>
  <si>
    <t>GEN1042</t>
  </si>
  <si>
    <t>DF1001</t>
  </si>
  <si>
    <t>GBR 1342</t>
  </si>
  <si>
    <t>ISB 1342</t>
  </si>
  <si>
    <t>avdoralimab</t>
  </si>
  <si>
    <t>IPH5401</t>
  </si>
  <si>
    <t>NNC0215-0384</t>
  </si>
  <si>
    <t>trastuzumab botidotin</t>
  </si>
  <si>
    <t>A166</t>
  </si>
  <si>
    <t>NHS-IL-12</t>
  </si>
  <si>
    <t>MSB0010360</t>
  </si>
  <si>
    <t>VRC-HIVMAB080-00-AB</t>
  </si>
  <si>
    <t>VRC01LS</t>
  </si>
  <si>
    <t>Iduronate 2-sulfatase -PEG</t>
  </si>
  <si>
    <t>DNL310</t>
  </si>
  <si>
    <t>ETV:IDS</t>
  </si>
  <si>
    <t>pegenzileukin</t>
  </si>
  <si>
    <t>SAR444245</t>
  </si>
  <si>
    <t>THOR-707</t>
  </si>
  <si>
    <t>CBP-201</t>
  </si>
  <si>
    <t>SKB264</t>
  </si>
  <si>
    <t>NC410</t>
  </si>
  <si>
    <t>MAU868</t>
  </si>
  <si>
    <t>quetmolimab</t>
  </si>
  <si>
    <t>E6011</t>
  </si>
  <si>
    <t>NT-I7</t>
  </si>
  <si>
    <t>IL-7-hyFc</t>
  </si>
  <si>
    <t>adalimumab -glucocorticoid receptor modulator</t>
  </si>
  <si>
    <t>ABBV-154</t>
  </si>
  <si>
    <t>CSJ117</t>
  </si>
  <si>
    <t>GEN1044</t>
  </si>
  <si>
    <t>ivicentamab</t>
  </si>
  <si>
    <t>GEN3009</t>
  </si>
  <si>
    <t>HPN217</t>
  </si>
  <si>
    <t>HPN424</t>
  </si>
  <si>
    <t>boserolimab</t>
  </si>
  <si>
    <t>MK-5890</t>
  </si>
  <si>
    <t>NBE-002</t>
  </si>
  <si>
    <t>NGM621</t>
  </si>
  <si>
    <t>rezpegaldesleukin</t>
  </si>
  <si>
    <t>NKTR-358</t>
  </si>
  <si>
    <t>LY3471851</t>
  </si>
  <si>
    <t>XMT-1592</t>
  </si>
  <si>
    <t>DF6002</t>
  </si>
  <si>
    <t>BMS-986415</t>
  </si>
  <si>
    <t>enuzovimab</t>
  </si>
  <si>
    <t>HFB30132A</t>
  </si>
  <si>
    <t>ABL901</t>
  </si>
  <si>
    <t>XPro1595</t>
  </si>
  <si>
    <t>XENP345</t>
  </si>
  <si>
    <t>Quellor</t>
  </si>
  <si>
    <t>LIVNate</t>
  </si>
  <si>
    <t>FB825</t>
  </si>
  <si>
    <t>FB825-15D11</t>
  </si>
  <si>
    <t>MT 2990</t>
  </si>
  <si>
    <t>herpevizumab</t>
  </si>
  <si>
    <t>HDIT101</t>
  </si>
  <si>
    <t>galegenimab</t>
  </si>
  <si>
    <t>RG6147</t>
  </si>
  <si>
    <t>RO7171009</t>
  </si>
  <si>
    <t>FHTR2163</t>
  </si>
  <si>
    <t>MTPS9579A</t>
  </si>
  <si>
    <t>RG6173</t>
  </si>
  <si>
    <t>CM-101</t>
  </si>
  <si>
    <t>nimacimab</t>
  </si>
  <si>
    <t>RYI-018</t>
  </si>
  <si>
    <t>JNJ-2463</t>
  </si>
  <si>
    <t>tegoprubart</t>
  </si>
  <si>
    <t>AT-1501</t>
  </si>
  <si>
    <t>AL002</t>
  </si>
  <si>
    <t>AB002</t>
  </si>
  <si>
    <t>E-WE-thrombin</t>
  </si>
  <si>
    <t>envafolimab</t>
  </si>
  <si>
    <t>KN035</t>
  </si>
  <si>
    <t>cadonilimab</t>
  </si>
  <si>
    <t>AK104</t>
  </si>
  <si>
    <t>lusacomfar alfa</t>
  </si>
  <si>
    <t>GEM103</t>
  </si>
  <si>
    <t>CSL346</t>
  </si>
  <si>
    <t>CMK389</t>
  </si>
  <si>
    <t>nasaruplase gamma</t>
  </si>
  <si>
    <t>LTI-01</t>
  </si>
  <si>
    <t>riliprubart</t>
  </si>
  <si>
    <t>BIVV020</t>
  </si>
  <si>
    <t>SAR 445088</t>
  </si>
  <si>
    <t>TNT020</t>
  </si>
  <si>
    <t>BI 836880</t>
  </si>
  <si>
    <t>vipalanebart</t>
  </si>
  <si>
    <t>LY3451838</t>
  </si>
  <si>
    <t>peresolimab</t>
  </si>
  <si>
    <t>LY3462817</t>
  </si>
  <si>
    <t>surzebiclimab</t>
  </si>
  <si>
    <t>BGB-A425</t>
  </si>
  <si>
    <t>alomfilimab</t>
  </si>
  <si>
    <t>SAR445256</t>
  </si>
  <si>
    <t>KY1044</t>
  </si>
  <si>
    <t>tuparstobart</t>
  </si>
  <si>
    <t>INCAGN02385</t>
  </si>
  <si>
    <t>AGEN2385</t>
  </si>
  <si>
    <t>verzistobart</t>
  </si>
  <si>
    <t>INCAGN2390</t>
  </si>
  <si>
    <t>BMS-986288</t>
  </si>
  <si>
    <t>SAR439459</t>
  </si>
  <si>
    <t>trontinemab</t>
  </si>
  <si>
    <t>RO7126209</t>
  </si>
  <si>
    <t>RG6102</t>
  </si>
  <si>
    <t>LY3022855</t>
  </si>
  <si>
    <t>CDX-1140</t>
  </si>
  <si>
    <t>BI-1808</t>
  </si>
  <si>
    <t>trastuzumab imbotolimod</t>
  </si>
  <si>
    <t>BDC-1001</t>
  </si>
  <si>
    <t>ASP0598</t>
  </si>
  <si>
    <t>LYT-200</t>
  </si>
  <si>
    <t>L-DOS47</t>
  </si>
  <si>
    <t>evorpacept</t>
  </si>
  <si>
    <t>ALX148</t>
  </si>
  <si>
    <t>OXS-3550</t>
  </si>
  <si>
    <t>GTB-3550</t>
  </si>
  <si>
    <t>NM21-1480</t>
  </si>
  <si>
    <t>ND021</t>
  </si>
  <si>
    <t>davutamig</t>
  </si>
  <si>
    <t>REGN5093</t>
  </si>
  <si>
    <t>HPN328</t>
  </si>
  <si>
    <t>OTO-413</t>
  </si>
  <si>
    <t>avipendekin pegol</t>
  </si>
  <si>
    <t>NKTR-255</t>
  </si>
  <si>
    <t>DSP107</t>
  </si>
  <si>
    <t>palivizumab</t>
  </si>
  <si>
    <t>MB05</t>
  </si>
  <si>
    <t>MCLA-129</t>
  </si>
  <si>
    <t>ATP-128</t>
  </si>
  <si>
    <t>Kisima</t>
  </si>
  <si>
    <t>BMS-986315</t>
  </si>
  <si>
    <t>QL0605</t>
  </si>
  <si>
    <t>TUR01</t>
  </si>
  <si>
    <t>VLS-101</t>
  </si>
  <si>
    <t>lomvastomig</t>
  </si>
  <si>
    <t>RG7769</t>
  </si>
  <si>
    <t xml:space="preserve">RO7121661 </t>
  </si>
  <si>
    <t>goflikicept</t>
  </si>
  <si>
    <t>RPH-104</t>
  </si>
  <si>
    <t>relaxin -FA</t>
  </si>
  <si>
    <t>BMS-986259</t>
  </si>
  <si>
    <t>LY3041658</t>
  </si>
  <si>
    <t>REG-101</t>
  </si>
  <si>
    <t>golocdacimab</t>
  </si>
  <si>
    <t>MEDI6570</t>
  </si>
  <si>
    <t>PRL3-zumab</t>
  </si>
  <si>
    <t>etigilimab</t>
  </si>
  <si>
    <t>MPH313</t>
  </si>
  <si>
    <t>OMP-313M32</t>
  </si>
  <si>
    <t>VIR-2482</t>
  </si>
  <si>
    <t>tobemstomig</t>
  </si>
  <si>
    <t>RO7247669</t>
  </si>
  <si>
    <t>RG6139</t>
  </si>
  <si>
    <t>TMB-365</t>
  </si>
  <si>
    <t>ginisortamab</t>
  </si>
  <si>
    <t>UCB6114</t>
  </si>
  <si>
    <t>farletuzumab eribulin mesylate</t>
  </si>
  <si>
    <t>MORAb-202</t>
  </si>
  <si>
    <t>botensilimab</t>
  </si>
  <si>
    <t>AGEN1181</t>
  </si>
  <si>
    <t>VB119</t>
  </si>
  <si>
    <t>GEN3014</t>
  </si>
  <si>
    <t>EMB-02</t>
  </si>
  <si>
    <t>GSK3810109A</t>
  </si>
  <si>
    <t>N6LS</t>
  </si>
  <si>
    <t>VH3810109</t>
  </si>
  <si>
    <t>daxdilimab</t>
  </si>
  <si>
    <t>VIB7734</t>
  </si>
  <si>
    <t>MEDI7734</t>
  </si>
  <si>
    <t>HZN-7734</t>
  </si>
  <si>
    <t>posdinemab</t>
  </si>
  <si>
    <t>JNJ-63733657</t>
  </si>
  <si>
    <t>LNA043</t>
  </si>
  <si>
    <t>MAS825</t>
  </si>
  <si>
    <t>zinlirvimab</t>
  </si>
  <si>
    <t>10-1074-LS</t>
  </si>
  <si>
    <t>GS-2872</t>
  </si>
  <si>
    <t>ledelabricin alfa</t>
  </si>
  <si>
    <t>ECF843</t>
  </si>
  <si>
    <t>LUB-13-04</t>
  </si>
  <si>
    <t>bepranemab</t>
  </si>
  <si>
    <t>UCB0107</t>
  </si>
  <si>
    <t>RG6416</t>
  </si>
  <si>
    <t>CGEN-15029</t>
  </si>
  <si>
    <t>COM701</t>
  </si>
  <si>
    <t>glenzocimab</t>
  </si>
  <si>
    <t>ACT017</t>
  </si>
  <si>
    <t>MGTA-145</t>
  </si>
  <si>
    <t>SB-251353</t>
  </si>
  <si>
    <t>pegtarviliase</t>
  </si>
  <si>
    <t>ACN00177</t>
  </si>
  <si>
    <t>AGLE-177</t>
  </si>
  <si>
    <t>TEV-48574</t>
  </si>
  <si>
    <t>varokibart</t>
  </si>
  <si>
    <t>TEV-53275</t>
  </si>
  <si>
    <t>acazicolcept</t>
  </si>
  <si>
    <t>ALPN101</t>
  </si>
  <si>
    <t>VVX001</t>
  </si>
  <si>
    <t>lusvertikimab</t>
  </si>
  <si>
    <t>OSE-127</t>
  </si>
  <si>
    <t>S95011</t>
  </si>
  <si>
    <t>HisproUK</t>
  </si>
  <si>
    <t>TS01</t>
  </si>
  <si>
    <t>INS068</t>
  </si>
  <si>
    <t>MRG002</t>
  </si>
  <si>
    <t>REGN7257</t>
  </si>
  <si>
    <t>REGN5668</t>
  </si>
  <si>
    <t>REGN7075</t>
  </si>
  <si>
    <t>tocilizumab</t>
  </si>
  <si>
    <t>LusiNEX</t>
  </si>
  <si>
    <t>mitazalimab</t>
  </si>
  <si>
    <t>JNJ-64457107</t>
  </si>
  <si>
    <t>ADC-1013</t>
  </si>
  <si>
    <t>JNJ-7107</t>
  </si>
  <si>
    <t>recifercept</t>
  </si>
  <si>
    <t>PF-07256472</t>
  </si>
  <si>
    <t>TA-46</t>
  </si>
  <si>
    <t>ustekinumab</t>
  </si>
  <si>
    <t>BFI-751</t>
  </si>
  <si>
    <t>ANX007</t>
  </si>
  <si>
    <t>NGM120</t>
  </si>
  <si>
    <t>GX-G3</t>
  </si>
  <si>
    <t>E2814</t>
  </si>
  <si>
    <t>FS118</t>
  </si>
  <si>
    <t>izeltabart tapatansinez</t>
  </si>
  <si>
    <t>IMGC936</t>
  </si>
  <si>
    <t>briquilimab</t>
  </si>
  <si>
    <t>JSP191</t>
  </si>
  <si>
    <t>NGM707</t>
  </si>
  <si>
    <t>NP137</t>
  </si>
  <si>
    <t>REGN5459</t>
  </si>
  <si>
    <t>TTI-621</t>
  </si>
  <si>
    <t>rimteravimab</t>
  </si>
  <si>
    <t>XVR011</t>
  </si>
  <si>
    <t>NC762</t>
  </si>
  <si>
    <t>XTX101</t>
  </si>
  <si>
    <t>budigalimab</t>
  </si>
  <si>
    <t>ABBV-181</t>
  </si>
  <si>
    <t>PR-1648817</t>
  </si>
  <si>
    <t>giloralimab</t>
  </si>
  <si>
    <t>ABBV-927</t>
  </si>
  <si>
    <t>AP-101</t>
  </si>
  <si>
    <t>NI005</t>
  </si>
  <si>
    <t>melredableukin alfa</t>
  </si>
  <si>
    <t>RO7049665</t>
  </si>
  <si>
    <t>RG7835</t>
  </si>
  <si>
    <t>cifurtilimab</t>
  </si>
  <si>
    <t>SEA-CD40</t>
  </si>
  <si>
    <t>SEA-1c10</t>
  </si>
  <si>
    <t>sotevtamab</t>
  </si>
  <si>
    <t>AB-16B5</t>
  </si>
  <si>
    <t>FB704A</t>
  </si>
  <si>
    <t>unasnemab</t>
  </si>
  <si>
    <t>MT-3921</t>
  </si>
  <si>
    <t>TransCon CNP</t>
  </si>
  <si>
    <t>tobevibart</t>
  </si>
  <si>
    <t>VIR-3434</t>
  </si>
  <si>
    <t>REGN5093-M114</t>
  </si>
  <si>
    <t>urate oxidase</t>
  </si>
  <si>
    <t>ALLN-346</t>
  </si>
  <si>
    <t>LM-108</t>
  </si>
  <si>
    <t>YH003</t>
  </si>
  <si>
    <t>MK-2060</t>
  </si>
  <si>
    <t>erfonrilimab</t>
  </si>
  <si>
    <t>KN046</t>
  </si>
  <si>
    <t>rosnilimab</t>
  </si>
  <si>
    <t>ANB030</t>
  </si>
  <si>
    <t>siplizumab</t>
  </si>
  <si>
    <t>TCD601</t>
  </si>
  <si>
    <t>ARGX-117</t>
  </si>
  <si>
    <t>MAD0004J08</t>
  </si>
  <si>
    <t>vudalimab</t>
  </si>
  <si>
    <t>XmAb717</t>
  </si>
  <si>
    <t>XmAb20717</t>
  </si>
  <si>
    <t>PRV-3279</t>
  </si>
  <si>
    <t>AMT-101</t>
  </si>
  <si>
    <t>choriogonadotropin beta</t>
  </si>
  <si>
    <t>FE 999302</t>
  </si>
  <si>
    <t>OVX836</t>
  </si>
  <si>
    <t>ASLAN004</t>
  </si>
  <si>
    <t>PBP1502</t>
  </si>
  <si>
    <t>BND-22</t>
  </si>
  <si>
    <t>SAR444881</t>
  </si>
  <si>
    <t>MRG004A</t>
  </si>
  <si>
    <t>BMS-986340</t>
  </si>
  <si>
    <t>EU101</t>
  </si>
  <si>
    <t>NOV-1801</t>
  </si>
  <si>
    <t>beludavimab</t>
  </si>
  <si>
    <t>VIR-7832</t>
  </si>
  <si>
    <t>GSK4182137</t>
  </si>
  <si>
    <t>nezutatug</t>
  </si>
  <si>
    <t>HMBD-001</t>
  </si>
  <si>
    <t>10D1F</t>
  </si>
  <si>
    <t>ICT01</t>
  </si>
  <si>
    <t>belrestotug</t>
  </si>
  <si>
    <t>EOS884448</t>
  </si>
  <si>
    <t>EOS-448</t>
  </si>
  <si>
    <t>GSK4428859</t>
  </si>
  <si>
    <t>LAVA-051</t>
  </si>
  <si>
    <t>CM-24</t>
  </si>
  <si>
    <t>MK-6018</t>
  </si>
  <si>
    <t>TAK-186</t>
  </si>
  <si>
    <t>MVC-101</t>
  </si>
  <si>
    <t>TB006</t>
  </si>
  <si>
    <t>vilamakitug</t>
  </si>
  <si>
    <t>XB2001</t>
  </si>
  <si>
    <t>OC-001</t>
  </si>
  <si>
    <t>ulenistamab</t>
  </si>
  <si>
    <t>PBP1510</t>
  </si>
  <si>
    <t>pavurutamab</t>
  </si>
  <si>
    <t>AMG 701</t>
  </si>
  <si>
    <t>sabestomig</t>
  </si>
  <si>
    <t>AZD7789</t>
  </si>
  <si>
    <t>CPO107</t>
  </si>
  <si>
    <t>JMT601</t>
  </si>
  <si>
    <t>emicizumab</t>
  </si>
  <si>
    <t>NXT007</t>
  </si>
  <si>
    <t>NVG-111</t>
  </si>
  <si>
    <t>EMB-06</t>
  </si>
  <si>
    <t>tidutamab</t>
  </si>
  <si>
    <t>XmAb18087</t>
  </si>
  <si>
    <t>AZD8205</t>
  </si>
  <si>
    <t>rosopatamab-225Ac</t>
  </si>
  <si>
    <t>225Ac-J591</t>
  </si>
  <si>
    <t>CONV 01-alpha</t>
  </si>
  <si>
    <t>TPX-4589</t>
  </si>
  <si>
    <t>LM-302</t>
  </si>
  <si>
    <t>CAM-H2</t>
  </si>
  <si>
    <t>ACE-1334</t>
  </si>
  <si>
    <t>ANV-419</t>
  </si>
  <si>
    <t>GI-101</t>
  </si>
  <si>
    <t>AKS-452</t>
  </si>
  <si>
    <t>ART352-L</t>
  </si>
  <si>
    <t>SerpinPC</t>
  </si>
  <si>
    <t>AP0101</t>
  </si>
  <si>
    <t>lepunafusp alfa</t>
  </si>
  <si>
    <t>JR-171</t>
  </si>
  <si>
    <t>plamotamab</t>
  </si>
  <si>
    <t>XmAb13676</t>
  </si>
  <si>
    <t>barzolvolimab</t>
  </si>
  <si>
    <t>CDX-0159</t>
  </si>
  <si>
    <t>manfidokimab</t>
  </si>
  <si>
    <t>AK120</t>
  </si>
  <si>
    <t>venanprubart</t>
  </si>
  <si>
    <t>LY3361237</t>
  </si>
  <si>
    <t>GYM329</t>
  </si>
  <si>
    <t>RG6237</t>
  </si>
  <si>
    <t>RG70240</t>
  </si>
  <si>
    <t>RO7204239</t>
  </si>
  <si>
    <t>ozekibart</t>
  </si>
  <si>
    <t>INBRX-109</t>
  </si>
  <si>
    <t>dargistotug</t>
  </si>
  <si>
    <t>M6223</t>
  </si>
  <si>
    <t>MSC 1</t>
  </si>
  <si>
    <t>AZD0171</t>
  </si>
  <si>
    <t>PF-06835375</t>
  </si>
  <si>
    <t>ALD1910</t>
  </si>
  <si>
    <t>LU AG09222</t>
  </si>
  <si>
    <t>polzastobart</t>
  </si>
  <si>
    <t>JTX-8064</t>
  </si>
  <si>
    <t>nelistotug</t>
  </si>
  <si>
    <t>GSK6097608</t>
  </si>
  <si>
    <t>KPL-404</t>
  </si>
  <si>
    <t>Lu AF82422</t>
  </si>
  <si>
    <t>casdozokitug</t>
  </si>
  <si>
    <t>SRF388</t>
  </si>
  <si>
    <t>perenostobart</t>
  </si>
  <si>
    <t>SRF617</t>
  </si>
  <si>
    <t>vibecotamab</t>
  </si>
  <si>
    <t>XmAb14045</t>
  </si>
  <si>
    <t>SQZ622</t>
  </si>
  <si>
    <t>cinrebafusp alfa</t>
  </si>
  <si>
    <t>PRS-343</t>
  </si>
  <si>
    <t>BOS-580</t>
  </si>
  <si>
    <t>CUE-101</t>
  </si>
  <si>
    <t>LR-19127</t>
  </si>
  <si>
    <t>ROSGard</t>
  </si>
  <si>
    <t>RMC-035</t>
  </si>
  <si>
    <t>A1M</t>
  </si>
  <si>
    <t>timufermin</t>
  </si>
  <si>
    <t>TTHX1114</t>
  </si>
  <si>
    <t>NM141</t>
  </si>
  <si>
    <t>GBSNN</t>
  </si>
  <si>
    <t>MVX13211</t>
  </si>
  <si>
    <t>GBSNN2</t>
  </si>
  <si>
    <t>DISC-0974</t>
  </si>
  <si>
    <t>ibentatug</t>
  </si>
  <si>
    <t>ZB131</t>
  </si>
  <si>
    <t>zeluvalimab</t>
  </si>
  <si>
    <t>AMG 404</t>
  </si>
  <si>
    <t>LAVA-1207</t>
  </si>
  <si>
    <t>SEA-TGT</t>
  </si>
  <si>
    <t>SGN-TGT</t>
  </si>
  <si>
    <t>STI-6129</t>
  </si>
  <si>
    <t>ABBV-383</t>
  </si>
  <si>
    <t>TNB-383B</t>
  </si>
  <si>
    <t>imvotamab</t>
  </si>
  <si>
    <t>IGM-2323</t>
  </si>
  <si>
    <t>cevostamab</t>
  </si>
  <si>
    <t>BFCR4350A</t>
  </si>
  <si>
    <t>RG6160</t>
  </si>
  <si>
    <t>RO7187797</t>
  </si>
  <si>
    <t>SAR443579</t>
  </si>
  <si>
    <t>IPH6101</t>
  </si>
  <si>
    <t>FOR46</t>
  </si>
  <si>
    <t>FOR46-001</t>
  </si>
  <si>
    <t>SOT102</t>
  </si>
  <si>
    <t>DYNE-251</t>
  </si>
  <si>
    <t>FR104</t>
  </si>
  <si>
    <t>maplirpacept</t>
  </si>
  <si>
    <t>TTI-622</t>
  </si>
  <si>
    <t>PRS-344</t>
  </si>
  <si>
    <t>S095012</t>
  </si>
  <si>
    <t>Kleb4V</t>
  </si>
  <si>
    <t>GSK4429016A</t>
  </si>
  <si>
    <t>JNJ-64213175</t>
  </si>
  <si>
    <t>ABBV-916</t>
  </si>
  <si>
    <t>uliledlimab</t>
  </si>
  <si>
    <t>TJD5</t>
  </si>
  <si>
    <t>TJ004309</t>
  </si>
  <si>
    <t>TJ4309</t>
  </si>
  <si>
    <t>GSK3943104A</t>
  </si>
  <si>
    <t>OSE-279</t>
  </si>
  <si>
    <t>GEN1053</t>
  </si>
  <si>
    <t>BNT313</t>
  </si>
  <si>
    <t>nanrilkefusp alfa</t>
  </si>
  <si>
    <t>SOT101</t>
  </si>
  <si>
    <t>TS23</t>
  </si>
  <si>
    <t>ponsegromab</t>
  </si>
  <si>
    <t>PF-06946860</t>
  </si>
  <si>
    <t>STAR0602</t>
  </si>
  <si>
    <t>TST003</t>
  </si>
  <si>
    <t>bavunalimab</t>
  </si>
  <si>
    <t>XmAb841</t>
  </si>
  <si>
    <t>XmAb22841</t>
  </si>
  <si>
    <t>izuralimab</t>
  </si>
  <si>
    <t>XmAb104</t>
  </si>
  <si>
    <t>XmAb23104</t>
  </si>
  <si>
    <t>navenibart</t>
  </si>
  <si>
    <t>STAR-0215</t>
  </si>
  <si>
    <t>LBL-007</t>
  </si>
  <si>
    <t>NEO-201</t>
  </si>
  <si>
    <t>petosemtamab</t>
  </si>
  <si>
    <t>MCLA-158</t>
  </si>
  <si>
    <t>osemitamab</t>
  </si>
  <si>
    <t>TST001</t>
  </si>
  <si>
    <t>acapatamab</t>
  </si>
  <si>
    <t>AMG 160</t>
  </si>
  <si>
    <t>ADG126</t>
  </si>
  <si>
    <t>ARX517</t>
  </si>
  <si>
    <t>visugromab</t>
  </si>
  <si>
    <t>CTL-002</t>
  </si>
  <si>
    <t>BA3071</t>
  </si>
  <si>
    <t>HCW9218</t>
  </si>
  <si>
    <t>ISB 1442</t>
  </si>
  <si>
    <t>BI-1607</t>
  </si>
  <si>
    <t>IMT-009</t>
  </si>
  <si>
    <t>lonigutamab</t>
  </si>
  <si>
    <t>VB421</t>
  </si>
  <si>
    <t>PRO1160</t>
  </si>
  <si>
    <t>BI 764532</t>
  </si>
  <si>
    <t>OBT620</t>
  </si>
  <si>
    <t>XTMAB-16</t>
  </si>
  <si>
    <t>ALG.APV-527</t>
  </si>
  <si>
    <t>ATOR-1016</t>
  </si>
  <si>
    <t>IMA402</t>
  </si>
  <si>
    <t>AG-73305</t>
  </si>
  <si>
    <t>AM305</t>
  </si>
  <si>
    <t>INBRX-101</t>
  </si>
  <si>
    <t>AMG 133</t>
  </si>
  <si>
    <t>nomlabofusp</t>
  </si>
  <si>
    <t>CTI-1601</t>
  </si>
  <si>
    <t>ANXV</t>
  </si>
  <si>
    <t>enristomig</t>
  </si>
  <si>
    <t>INBRX-105</t>
  </si>
  <si>
    <t>lorigerlimab</t>
  </si>
  <si>
    <t>MGD019</t>
  </si>
  <si>
    <t>AEX1344</t>
  </si>
  <si>
    <t>CTX-009</t>
  </si>
  <si>
    <t>ABL001</t>
  </si>
  <si>
    <t>MEDI1341</t>
  </si>
  <si>
    <t>TAK-341</t>
  </si>
  <si>
    <t>VGL101</t>
  </si>
  <si>
    <t>ulviprubart</t>
  </si>
  <si>
    <t>ABC008</t>
  </si>
  <si>
    <t>IPH5201</t>
  </si>
  <si>
    <t>livmoniplimab</t>
  </si>
  <si>
    <t>ABBV-151</t>
  </si>
  <si>
    <t>ARGX-115</t>
  </si>
  <si>
    <t>ANB032</t>
  </si>
  <si>
    <t>ocrelizumab</t>
  </si>
  <si>
    <t>CT-P53</t>
  </si>
  <si>
    <t>bempikibart</t>
  </si>
  <si>
    <t>ADX-914</t>
  </si>
  <si>
    <t>AOC 1001</t>
  </si>
  <si>
    <t>BXQ-350</t>
  </si>
  <si>
    <t>AOC 1020</t>
  </si>
  <si>
    <t>AOC 1044</t>
  </si>
  <si>
    <t>povetacicept</t>
  </si>
  <si>
    <t>ALPN-303</t>
  </si>
  <si>
    <t>DS-3939a</t>
  </si>
  <si>
    <t>SNS-101</t>
  </si>
  <si>
    <t>luveltamab tazevibulin</t>
  </si>
  <si>
    <t>STRO-002</t>
  </si>
  <si>
    <t>BI-1910</t>
  </si>
  <si>
    <t>LCB84</t>
  </si>
  <si>
    <t>PRO1107</t>
  </si>
  <si>
    <t>ADG106</t>
  </si>
  <si>
    <t>interleukin-12 -scFv</t>
  </si>
  <si>
    <t>SON-1010</t>
  </si>
  <si>
    <t>TOUR006</t>
  </si>
  <si>
    <t>BGB-A445</t>
  </si>
  <si>
    <t>verekitug</t>
  </si>
  <si>
    <t>UPB-101</t>
  </si>
  <si>
    <t>GSK3858279</t>
  </si>
  <si>
    <t>AL101</t>
  </si>
  <si>
    <t>GSK4527226</t>
  </si>
  <si>
    <t>LASN01</t>
  </si>
  <si>
    <t>REGN5381</t>
  </si>
  <si>
    <t>TRK-950</t>
  </si>
  <si>
    <t>telisotuzumab -Top1i</t>
  </si>
  <si>
    <t>ABBV-400</t>
  </si>
  <si>
    <t>BB-1701</t>
  </si>
  <si>
    <t>NOV-8</t>
  </si>
  <si>
    <t>NOV-9</t>
  </si>
  <si>
    <t>NOV-14</t>
  </si>
  <si>
    <t>HDP-101</t>
  </si>
  <si>
    <t>N1</t>
  </si>
  <si>
    <t>N2</t>
  </si>
  <si>
    <t>N3</t>
  </si>
  <si>
    <t>N4</t>
  </si>
  <si>
    <t>product_id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</si>
</sst>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theme="1"/>
      <name val="Aptos Narrow"/>
      <family val="2"/>
      <scheme val="minor"/>
    </font>
    <font>
      <b/>
      <sz val="10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top"/>
    </xf>
    <xf numFmtId="49" fontId="0" fillId="0" borderId="0" xfId="0" applyNumberFormat="1" applyAlignment="1">
      <alignment vertical="top"/>
    </xf>
    <xf numFmtId="49" fontId="0" fillId="0" borderId="0" xfId="0" applyNumberFormat="1"/>
    <xf numFmtId="0" fontId="0" fillId="0" borderId="0" xfId="0" applyAlignment="1">
      <alignment vertical="top"/>
    </xf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44"/>
  <sheetViews>
    <sheetView tabSelected="1" workbookViewId="0">
      <selection activeCell="B1" sqref="B1"/>
    </sheetView>
  </sheetViews>
  <sheetFormatPr baseColWidth="10" defaultColWidth="21.796875" defaultRowHeight="14" x14ac:dyDescent="0.2"/>
  <cols>
    <col min="1" max="1" width="51.19921875" customWidth="1"/>
  </cols>
  <sheetData>
    <row r="1" spans="1:8" x14ac:dyDescent="0.2">
      <c r="A1" s="1" t="s">
        <v>0</v>
      </c>
      <c r="B1" s="1" t="s">
        <v>2062</v>
      </c>
      <c r="C1" s="1" t="s">
        <v>1</v>
      </c>
      <c r="D1" s="1" t="s">
        <v>2</v>
      </c>
      <c r="E1" s="1" t="s">
        <v>2058</v>
      </c>
      <c r="F1" s="1" t="s">
        <v>2059</v>
      </c>
      <c r="G1" s="1" t="s">
        <v>2060</v>
      </c>
      <c r="H1" s="1" t="s">
        <v>2061</v>
      </c>
    </row>
    <row r="2" spans="1:8" x14ac:dyDescent="0.2">
      <c r="A2" s="4" t="str">
        <f>_xlfn.TEXTJOIN(",",TRUE,E2,F2,G2,H2)</f>
        <v>lintuzumab satetraxetan,HuM195-Ac-225,M195-AC255,Actimab-A</v>
      </c>
      <c r="B2" s="2" t="s">
        <v>250</v>
      </c>
      <c r="C2" s="2" t="s">
        <v>251</v>
      </c>
      <c r="D2" s="2" t="s">
        <v>12</v>
      </c>
      <c r="E2" s="2" t="s">
        <v>1225</v>
      </c>
      <c r="F2" t="s">
        <v>1226</v>
      </c>
      <c r="G2" t="s">
        <v>1227</v>
      </c>
      <c r="H2" t="s">
        <v>1228</v>
      </c>
    </row>
    <row r="3" spans="1:8" x14ac:dyDescent="0.2">
      <c r="A3" s="4" t="str">
        <f t="shared" ref="A3:A66" si="0">_xlfn.TEXTJOIN(",",TRUE,E3,F3,G3,H3)</f>
        <v>ragifilimab,INCAGN1876,AGEN1876,CM701</v>
      </c>
      <c r="B3" s="2" t="s">
        <v>271</v>
      </c>
      <c r="C3" s="2" t="s">
        <v>272</v>
      </c>
      <c r="D3" s="2" t="s">
        <v>5</v>
      </c>
      <c r="E3" s="2" t="s">
        <v>1248</v>
      </c>
      <c r="F3" t="s">
        <v>1249</v>
      </c>
      <c r="G3" t="s">
        <v>1250</v>
      </c>
      <c r="H3" t="s">
        <v>1251</v>
      </c>
    </row>
    <row r="4" spans="1:8" x14ac:dyDescent="0.2">
      <c r="A4" s="4" t="str">
        <f t="shared" si="0"/>
        <v>galegenimab,RG6147,RO7171009,FHTR2163</v>
      </c>
      <c r="B4" s="2" t="s">
        <v>544</v>
      </c>
      <c r="C4" s="2" t="s">
        <v>328</v>
      </c>
      <c r="D4" s="2" t="s">
        <v>5</v>
      </c>
      <c r="E4" s="2" t="s">
        <v>1586</v>
      </c>
      <c r="F4" t="s">
        <v>1587</v>
      </c>
      <c r="G4" t="s">
        <v>1588</v>
      </c>
      <c r="H4" t="s">
        <v>1589</v>
      </c>
    </row>
    <row r="5" spans="1:8" x14ac:dyDescent="0.2">
      <c r="A5" s="4" t="str">
        <f t="shared" si="0"/>
        <v>codrituzumab,RO5137382,RG7686,GC33</v>
      </c>
      <c r="B5" s="2" t="s">
        <v>106</v>
      </c>
      <c r="C5" s="2" t="s">
        <v>107</v>
      </c>
      <c r="D5" s="2" t="s">
        <v>46</v>
      </c>
      <c r="E5" s="2" t="s">
        <v>1068</v>
      </c>
      <c r="F5" t="s">
        <v>1069</v>
      </c>
      <c r="G5" t="s">
        <v>1070</v>
      </c>
      <c r="H5" t="s">
        <v>1071</v>
      </c>
    </row>
    <row r="6" spans="1:8" x14ac:dyDescent="0.2">
      <c r="A6" s="4" t="str">
        <f t="shared" si="0"/>
        <v>belrestotug,EOS884448,EOS-448,GSK4428859</v>
      </c>
      <c r="B6" s="2" t="s">
        <v>755</v>
      </c>
      <c r="C6" s="2" t="s">
        <v>756</v>
      </c>
      <c r="D6" s="2" t="s">
        <v>5</v>
      </c>
      <c r="E6" s="2" t="s">
        <v>1825</v>
      </c>
      <c r="F6" t="s">
        <v>1826</v>
      </c>
      <c r="G6" t="s">
        <v>1827</v>
      </c>
      <c r="H6" t="s">
        <v>1828</v>
      </c>
    </row>
    <row r="7" spans="1:8" x14ac:dyDescent="0.2">
      <c r="A7" s="4" t="str">
        <f t="shared" si="0"/>
        <v>OXS-1550,HM2014-26,DT2219ARL,GTB1550</v>
      </c>
      <c r="B7" s="2" t="s">
        <v>248</v>
      </c>
      <c r="C7" s="2" t="s">
        <v>249</v>
      </c>
      <c r="D7" s="2" t="s">
        <v>12</v>
      </c>
      <c r="E7" t="s">
        <v>1221</v>
      </c>
      <c r="F7" t="s">
        <v>1222</v>
      </c>
      <c r="G7" t="s">
        <v>1223</v>
      </c>
      <c r="H7" t="s">
        <v>1224</v>
      </c>
    </row>
    <row r="8" spans="1:8" x14ac:dyDescent="0.2">
      <c r="A8" s="4" t="str">
        <f t="shared" si="0"/>
        <v>daxdilimab,VIB7734,MEDI7734,HZN-7734</v>
      </c>
      <c r="B8" s="2" t="s">
        <v>641</v>
      </c>
      <c r="C8" s="2" t="s">
        <v>470</v>
      </c>
      <c r="D8" s="2" t="s">
        <v>5</v>
      </c>
      <c r="E8" s="2" t="s">
        <v>1697</v>
      </c>
      <c r="F8" t="s">
        <v>1698</v>
      </c>
      <c r="G8" t="s">
        <v>1699</v>
      </c>
      <c r="H8" t="s">
        <v>1700</v>
      </c>
    </row>
    <row r="9" spans="1:8" x14ac:dyDescent="0.2">
      <c r="A9" s="4" t="str">
        <f t="shared" si="0"/>
        <v>mitazalimab,JNJ-64457107,ADC-1013,JNJ-7107</v>
      </c>
      <c r="B9" s="2" t="s">
        <v>675</v>
      </c>
      <c r="C9" s="2" t="s">
        <v>643</v>
      </c>
      <c r="D9" s="2" t="s">
        <v>12</v>
      </c>
      <c r="E9" s="2" t="s">
        <v>1741</v>
      </c>
      <c r="F9" t="s">
        <v>1742</v>
      </c>
      <c r="G9" t="s">
        <v>1743</v>
      </c>
      <c r="H9" t="s">
        <v>1744</v>
      </c>
    </row>
    <row r="10" spans="1:8" x14ac:dyDescent="0.2">
      <c r="A10" s="4" t="str">
        <f t="shared" si="0"/>
        <v>XPro1595,XENP345,Quellor,LIVNate</v>
      </c>
      <c r="B10" s="2" t="s">
        <v>536</v>
      </c>
      <c r="C10" s="2" t="s">
        <v>537</v>
      </c>
      <c r="D10" s="2" t="s">
        <v>12</v>
      </c>
      <c r="E10" t="s">
        <v>1577</v>
      </c>
      <c r="F10" t="s">
        <v>1578</v>
      </c>
      <c r="G10" t="s">
        <v>1579</v>
      </c>
      <c r="H10" t="s">
        <v>1580</v>
      </c>
    </row>
    <row r="11" spans="1:8" x14ac:dyDescent="0.2">
      <c r="A11" s="4" t="str">
        <f t="shared" si="0"/>
        <v>TAK-611,HGT-1110,SHP611,Moblivgo</v>
      </c>
      <c r="B11" s="2" t="s">
        <v>312</v>
      </c>
      <c r="C11" s="2" t="s">
        <v>4</v>
      </c>
      <c r="D11" s="2" t="s">
        <v>5</v>
      </c>
      <c r="E11" t="s">
        <v>1302</v>
      </c>
      <c r="F11" t="s">
        <v>1303</v>
      </c>
      <c r="G11" t="s">
        <v>1304</v>
      </c>
      <c r="H11" t="s">
        <v>1305</v>
      </c>
    </row>
    <row r="12" spans="1:8" x14ac:dyDescent="0.2">
      <c r="A12" s="4" t="str">
        <f t="shared" si="0"/>
        <v>semorinemab,RO7105705,RG6100,MTAU9937A</v>
      </c>
      <c r="B12" s="2" t="s">
        <v>327</v>
      </c>
      <c r="C12" s="2" t="s">
        <v>328</v>
      </c>
      <c r="D12" s="2" t="s">
        <v>5</v>
      </c>
      <c r="E12" s="2" t="s">
        <v>1318</v>
      </c>
      <c r="F12" t="s">
        <v>1319</v>
      </c>
      <c r="G12" t="s">
        <v>1320</v>
      </c>
      <c r="H12" t="s">
        <v>1321</v>
      </c>
    </row>
    <row r="13" spans="1:8" x14ac:dyDescent="0.2">
      <c r="A13" s="4" t="str">
        <f t="shared" si="0"/>
        <v>Factor VIIa -CTP,MOD-5014,MOD-5017,OPK8805</v>
      </c>
      <c r="B13" s="2" t="s">
        <v>308</v>
      </c>
      <c r="C13" s="2" t="s">
        <v>309</v>
      </c>
      <c r="D13" s="2" t="s">
        <v>12</v>
      </c>
      <c r="E13" s="2" t="s">
        <v>1297</v>
      </c>
      <c r="F13" t="s">
        <v>1298</v>
      </c>
      <c r="G13" t="s">
        <v>1299</v>
      </c>
      <c r="H13" t="s">
        <v>1300</v>
      </c>
    </row>
    <row r="14" spans="1:8" x14ac:dyDescent="0.2">
      <c r="A14" s="4" t="str">
        <f t="shared" si="0"/>
        <v>PTR-01,BBP-589,SHP608,rC7</v>
      </c>
      <c r="B14" s="2" t="s">
        <v>430</v>
      </c>
      <c r="C14" s="2" t="s">
        <v>431</v>
      </c>
      <c r="D14" s="2" t="s">
        <v>5</v>
      </c>
      <c r="E14" t="s">
        <v>1446</v>
      </c>
      <c r="F14" t="s">
        <v>1447</v>
      </c>
      <c r="G14" t="s">
        <v>1448</v>
      </c>
      <c r="H14" t="s">
        <v>1449</v>
      </c>
    </row>
    <row r="15" spans="1:8" x14ac:dyDescent="0.2">
      <c r="A15" s="4" t="str">
        <f t="shared" si="0"/>
        <v>fazpilodemab,RG7992,BFKB8488A,RO7040551</v>
      </c>
      <c r="B15" s="2" t="s">
        <v>475</v>
      </c>
      <c r="C15" s="2" t="s">
        <v>328</v>
      </c>
      <c r="D15" s="2" t="s">
        <v>5</v>
      </c>
      <c r="E15" s="2" t="s">
        <v>1494</v>
      </c>
      <c r="F15" t="s">
        <v>1495</v>
      </c>
      <c r="G15" t="s">
        <v>1496</v>
      </c>
      <c r="H15" t="s">
        <v>1497</v>
      </c>
    </row>
    <row r="16" spans="1:8" x14ac:dyDescent="0.2">
      <c r="A16" s="4" t="str">
        <f t="shared" si="0"/>
        <v>prasinezumab,PRX-002,RG7935,RO7046015</v>
      </c>
      <c r="B16" s="2" t="s">
        <v>242</v>
      </c>
      <c r="C16" s="2" t="s">
        <v>243</v>
      </c>
      <c r="D16" s="2" t="s">
        <v>5</v>
      </c>
      <c r="E16" s="2" t="s">
        <v>1211</v>
      </c>
      <c r="F16" t="s">
        <v>1212</v>
      </c>
      <c r="G16" t="s">
        <v>1213</v>
      </c>
      <c r="H16" t="s">
        <v>1214</v>
      </c>
    </row>
    <row r="17" spans="1:8" x14ac:dyDescent="0.2">
      <c r="A17" s="4" t="str">
        <f t="shared" si="0"/>
        <v>cevostamab,BFCR4350A,RG6160,RO7187797</v>
      </c>
      <c r="B17" s="2" t="s">
        <v>838</v>
      </c>
      <c r="C17" s="2" t="s">
        <v>243</v>
      </c>
      <c r="D17" s="2" t="s">
        <v>5</v>
      </c>
      <c r="E17" s="2" t="s">
        <v>1929</v>
      </c>
      <c r="F17" t="s">
        <v>1930</v>
      </c>
      <c r="G17" t="s">
        <v>1931</v>
      </c>
      <c r="H17" t="s">
        <v>1932</v>
      </c>
    </row>
    <row r="18" spans="1:8" x14ac:dyDescent="0.2">
      <c r="A18" s="4" t="str">
        <f t="shared" si="0"/>
        <v>GYM329,RG6237,RG70240,RO7204239</v>
      </c>
      <c r="B18" s="2" t="s">
        <v>799</v>
      </c>
      <c r="C18" s="2" t="s">
        <v>243</v>
      </c>
      <c r="D18" s="2" t="s">
        <v>5</v>
      </c>
      <c r="E18" t="s">
        <v>1876</v>
      </c>
      <c r="F18" t="s">
        <v>1877</v>
      </c>
      <c r="G18" t="s">
        <v>1878</v>
      </c>
      <c r="H18" t="s">
        <v>1879</v>
      </c>
    </row>
    <row r="19" spans="1:8" x14ac:dyDescent="0.2">
      <c r="A19" s="4" t="str">
        <f t="shared" si="0"/>
        <v>idursulfase-IT,TAK-609,HGT 2310,SHP609</v>
      </c>
      <c r="B19" s="2" t="s">
        <v>136</v>
      </c>
      <c r="C19" s="2" t="s">
        <v>4</v>
      </c>
      <c r="D19" s="2" t="s">
        <v>5</v>
      </c>
      <c r="E19" s="2" t="s">
        <v>1109</v>
      </c>
      <c r="F19" t="s">
        <v>1110</v>
      </c>
      <c r="G19" t="s">
        <v>1111</v>
      </c>
      <c r="H19" t="s">
        <v>1112</v>
      </c>
    </row>
    <row r="20" spans="1:8" x14ac:dyDescent="0.2">
      <c r="A20" s="4" t="str">
        <f t="shared" si="0"/>
        <v>valziflocept,SM101,BAX 1810,SHP652</v>
      </c>
      <c r="B20" s="2" t="s">
        <v>118</v>
      </c>
      <c r="C20" s="2" t="s">
        <v>4</v>
      </c>
      <c r="D20" s="2" t="s">
        <v>5</v>
      </c>
      <c r="E20" s="2" t="s">
        <v>1087</v>
      </c>
      <c r="F20" t="s">
        <v>1088</v>
      </c>
      <c r="G20" t="s">
        <v>1089</v>
      </c>
      <c r="H20" t="s">
        <v>1090</v>
      </c>
    </row>
    <row r="21" spans="1:8" x14ac:dyDescent="0.2">
      <c r="A21" s="4" t="str">
        <f t="shared" si="0"/>
        <v>uliledlimab,TJD5,TJ004309,TJ4309</v>
      </c>
      <c r="B21" s="2" t="s">
        <v>855</v>
      </c>
      <c r="C21" s="2" t="s">
        <v>856</v>
      </c>
      <c r="D21" s="2" t="s">
        <v>5</v>
      </c>
      <c r="E21" s="2" t="s">
        <v>1948</v>
      </c>
      <c r="F21" t="s">
        <v>1949</v>
      </c>
      <c r="G21" t="s">
        <v>1950</v>
      </c>
      <c r="H21" t="s">
        <v>1951</v>
      </c>
    </row>
    <row r="22" spans="1:8" x14ac:dyDescent="0.2">
      <c r="A22" s="4" t="str">
        <f t="shared" si="0"/>
        <v>VRC07-523LS,VRC-HIVMAB075-00-AB,VRC 605,TMB 380</v>
      </c>
      <c r="B22" s="2" t="s">
        <v>412</v>
      </c>
      <c r="C22" s="2" t="s">
        <v>193</v>
      </c>
      <c r="D22" s="2" t="s">
        <v>5</v>
      </c>
      <c r="E22" t="s">
        <v>1416</v>
      </c>
      <c r="F22" t="s">
        <v>1417</v>
      </c>
      <c r="G22" t="s">
        <v>1418</v>
      </c>
      <c r="H22" t="s">
        <v>1419</v>
      </c>
    </row>
    <row r="23" spans="1:8" x14ac:dyDescent="0.2">
      <c r="A23" s="4" t="str">
        <f t="shared" si="0"/>
        <v>riliprubart,BIVV020,SAR 445088,TNT020</v>
      </c>
      <c r="B23" s="2" t="s">
        <v>565</v>
      </c>
      <c r="C23" s="2" t="s">
        <v>7</v>
      </c>
      <c r="D23" s="2" t="s">
        <v>5</v>
      </c>
      <c r="E23" s="2" t="s">
        <v>1611</v>
      </c>
      <c r="F23" t="s">
        <v>1612</v>
      </c>
      <c r="G23" t="s">
        <v>1613</v>
      </c>
      <c r="H23" t="s">
        <v>1614</v>
      </c>
    </row>
    <row r="24" spans="1:8" x14ac:dyDescent="0.2">
      <c r="A24" s="4" t="str">
        <f t="shared" si="0"/>
        <v>nezutatug,HMBD-001,10D1F</v>
      </c>
      <c r="B24" s="2" t="s">
        <v>751</v>
      </c>
      <c r="C24" s="2" t="s">
        <v>752</v>
      </c>
      <c r="D24" s="2" t="s">
        <v>12</v>
      </c>
      <c r="E24" s="2" t="s">
        <v>1821</v>
      </c>
      <c r="F24" t="s">
        <v>1822</v>
      </c>
      <c r="G24" t="s">
        <v>1823</v>
      </c>
    </row>
    <row r="25" spans="1:8" x14ac:dyDescent="0.2">
      <c r="A25" s="4" t="str">
        <f t="shared" si="0"/>
        <v>ROSGard,RMC-035,A1M</v>
      </c>
      <c r="B25" s="2" t="s">
        <v>819</v>
      </c>
      <c r="C25" s="2" t="s">
        <v>820</v>
      </c>
      <c r="D25" s="2" t="s">
        <v>5</v>
      </c>
      <c r="E25" t="s">
        <v>1907</v>
      </c>
      <c r="F25" t="s">
        <v>1908</v>
      </c>
      <c r="G25" t="s">
        <v>1909</v>
      </c>
    </row>
    <row r="26" spans="1:8" x14ac:dyDescent="0.2">
      <c r="A26" s="4" t="str">
        <f t="shared" si="0"/>
        <v>xisomab,3G3,AB023</v>
      </c>
      <c r="B26" s="2" t="s">
        <v>466</v>
      </c>
      <c r="C26" s="2" t="s">
        <v>467</v>
      </c>
      <c r="D26" s="2" t="s">
        <v>5</v>
      </c>
      <c r="E26" s="2" t="s">
        <v>1482</v>
      </c>
      <c r="F26" t="s">
        <v>1483</v>
      </c>
      <c r="G26" t="s">
        <v>1484</v>
      </c>
    </row>
    <row r="27" spans="1:8" x14ac:dyDescent="0.2">
      <c r="A27" s="4" t="str">
        <f t="shared" si="0"/>
        <v>anpocogin,rNAPc2,AB201</v>
      </c>
      <c r="B27" s="2" t="s">
        <v>10</v>
      </c>
      <c r="C27" s="2" t="s">
        <v>11</v>
      </c>
      <c r="D27" s="2" t="s">
        <v>12</v>
      </c>
      <c r="E27" s="2" t="s">
        <v>966</v>
      </c>
      <c r="F27" t="s">
        <v>967</v>
      </c>
      <c r="G27" t="s">
        <v>968</v>
      </c>
    </row>
    <row r="28" spans="1:8" x14ac:dyDescent="0.2">
      <c r="A28" s="4" t="str">
        <f t="shared" si="0"/>
        <v>enuzovimab,HFB30132A,ABL901</v>
      </c>
      <c r="B28" s="2" t="s">
        <v>534</v>
      </c>
      <c r="C28" s="2" t="s">
        <v>535</v>
      </c>
      <c r="D28" s="2" t="s">
        <v>46</v>
      </c>
      <c r="E28" s="2" t="s">
        <v>1574</v>
      </c>
      <c r="F28" t="s">
        <v>1575</v>
      </c>
      <c r="G28" t="s">
        <v>1576</v>
      </c>
    </row>
    <row r="29" spans="1:8" x14ac:dyDescent="0.2">
      <c r="A29" s="4" t="str">
        <f t="shared" si="0"/>
        <v>aerubumab,AR-105,Aerucin</v>
      </c>
      <c r="B29" s="2" t="s">
        <v>241</v>
      </c>
      <c r="C29" s="2" t="s">
        <v>27</v>
      </c>
      <c r="D29" s="2" t="s">
        <v>5</v>
      </c>
      <c r="E29" s="2" t="s">
        <v>1208</v>
      </c>
      <c r="F29" t="s">
        <v>1209</v>
      </c>
      <c r="G29" t="s">
        <v>1210</v>
      </c>
    </row>
    <row r="30" spans="1:8" x14ac:dyDescent="0.2">
      <c r="A30" s="4" t="str">
        <f t="shared" si="0"/>
        <v>panobacumab,AR-101,Aerumab</v>
      </c>
      <c r="B30" s="2" t="s">
        <v>26</v>
      </c>
      <c r="C30" s="2" t="s">
        <v>27</v>
      </c>
      <c r="D30" s="2" t="s">
        <v>5</v>
      </c>
      <c r="E30" s="2" t="s">
        <v>983</v>
      </c>
      <c r="F30" t="s">
        <v>984</v>
      </c>
      <c r="G30" t="s">
        <v>985</v>
      </c>
    </row>
    <row r="31" spans="1:8" x14ac:dyDescent="0.2">
      <c r="A31" s="4" t="str">
        <f t="shared" si="0"/>
        <v>lorigerlimab,MGD019,AEX1344</v>
      </c>
      <c r="B31" s="2" t="s">
        <v>910</v>
      </c>
      <c r="C31" s="2" t="s">
        <v>345</v>
      </c>
      <c r="D31" s="2" t="s">
        <v>5</v>
      </c>
      <c r="E31" s="2" t="s">
        <v>2006</v>
      </c>
      <c r="F31" t="s">
        <v>2007</v>
      </c>
      <c r="G31" t="s">
        <v>2008</v>
      </c>
    </row>
    <row r="32" spans="1:8" x14ac:dyDescent="0.2">
      <c r="A32" s="4" t="str">
        <f t="shared" si="0"/>
        <v xml:space="preserve">vobramitamab duocarmazine,MGC-018,AEX4089DC1 </v>
      </c>
      <c r="B32" s="2" t="s">
        <v>413</v>
      </c>
      <c r="C32" s="2" t="s">
        <v>345</v>
      </c>
      <c r="D32" s="2" t="s">
        <v>5</v>
      </c>
      <c r="E32" s="2" t="s">
        <v>1420</v>
      </c>
      <c r="F32" t="s">
        <v>1421</v>
      </c>
      <c r="G32" t="s">
        <v>1422</v>
      </c>
    </row>
    <row r="33" spans="1:7" x14ac:dyDescent="0.2">
      <c r="A33" s="4" t="str">
        <f t="shared" si="0"/>
        <v>tuparstobart,INCAGN02385,AGEN2385</v>
      </c>
      <c r="B33" s="2" t="s">
        <v>573</v>
      </c>
      <c r="C33" s="2" t="s">
        <v>272</v>
      </c>
      <c r="D33" s="2" t="s">
        <v>5</v>
      </c>
      <c r="E33" s="2" t="s">
        <v>1625</v>
      </c>
      <c r="F33" t="s">
        <v>1626</v>
      </c>
      <c r="G33" t="s">
        <v>1627</v>
      </c>
    </row>
    <row r="34" spans="1:7" x14ac:dyDescent="0.2">
      <c r="A34" s="4" t="str">
        <f t="shared" si="0"/>
        <v>pegtarviliase,ACN00177,AGLE-177</v>
      </c>
      <c r="B34" s="2" t="s">
        <v>655</v>
      </c>
      <c r="C34" s="2" t="s">
        <v>656</v>
      </c>
      <c r="D34" s="2" t="s">
        <v>12</v>
      </c>
      <c r="E34" s="2" t="s">
        <v>1720</v>
      </c>
      <c r="F34" t="s">
        <v>1721</v>
      </c>
      <c r="G34" t="s">
        <v>1722</v>
      </c>
    </row>
    <row r="35" spans="1:7" x14ac:dyDescent="0.2">
      <c r="A35" s="4" t="str">
        <f t="shared" si="0"/>
        <v>chaperonin 10,INV103,Ala-Cpn10</v>
      </c>
      <c r="B35" s="2" t="s">
        <v>38</v>
      </c>
      <c r="C35" s="2" t="s">
        <v>39</v>
      </c>
      <c r="D35" s="2" t="s">
        <v>12</v>
      </c>
      <c r="E35" s="2" t="s">
        <v>996</v>
      </c>
      <c r="F35" t="s">
        <v>997</v>
      </c>
      <c r="G35" t="s">
        <v>998</v>
      </c>
    </row>
    <row r="36" spans="1:7" x14ac:dyDescent="0.2">
      <c r="A36" s="4" t="str">
        <f t="shared" si="0"/>
        <v>nogapendekin alfa inbakicept,ALT-803,Anktiva</v>
      </c>
      <c r="B36" s="2" t="s">
        <v>237</v>
      </c>
      <c r="C36" s="2" t="s">
        <v>238</v>
      </c>
      <c r="D36" s="2" t="s">
        <v>5</v>
      </c>
      <c r="E36" s="2" t="s">
        <v>1203</v>
      </c>
      <c r="F36" t="s">
        <v>1204</v>
      </c>
      <c r="G36" t="s">
        <v>1205</v>
      </c>
    </row>
    <row r="37" spans="1:7" x14ac:dyDescent="0.2">
      <c r="A37" s="4" t="str">
        <f t="shared" si="0"/>
        <v>asunercept,APG101,Apocept</v>
      </c>
      <c r="B37" s="2" t="s">
        <v>108</v>
      </c>
      <c r="C37" s="2" t="s">
        <v>109</v>
      </c>
      <c r="D37" s="2" t="s">
        <v>5</v>
      </c>
      <c r="E37" s="2" t="s">
        <v>1072</v>
      </c>
      <c r="F37" t="s">
        <v>1073</v>
      </c>
      <c r="G37" t="s">
        <v>1074</v>
      </c>
    </row>
    <row r="38" spans="1:7" x14ac:dyDescent="0.2">
      <c r="A38" s="4" t="str">
        <f t="shared" si="0"/>
        <v>livmoniplimab,ABBV-151,ARGX-115</v>
      </c>
      <c r="B38" s="2" t="s">
        <v>919</v>
      </c>
      <c r="C38" s="2" t="s">
        <v>128</v>
      </c>
      <c r="D38" s="2" t="s">
        <v>5</v>
      </c>
      <c r="E38" s="2" t="s">
        <v>2017</v>
      </c>
      <c r="F38" t="s">
        <v>2018</v>
      </c>
      <c r="G38" t="s">
        <v>2019</v>
      </c>
    </row>
    <row r="39" spans="1:7" x14ac:dyDescent="0.2">
      <c r="A39" s="4" t="str">
        <f t="shared" si="0"/>
        <v>orticumab,MLDL1278A,BI-204</v>
      </c>
      <c r="B39" s="2" t="s">
        <v>96</v>
      </c>
      <c r="C39" s="2" t="s">
        <v>97</v>
      </c>
      <c r="D39" s="2" t="s">
        <v>5</v>
      </c>
      <c r="E39" s="2" t="s">
        <v>1057</v>
      </c>
      <c r="F39" t="s">
        <v>1058</v>
      </c>
      <c r="G39" t="s">
        <v>1059</v>
      </c>
    </row>
    <row r="40" spans="1:7" x14ac:dyDescent="0.2">
      <c r="A40" s="4" t="str">
        <f t="shared" si="0"/>
        <v>tralesinidase alfa,AX 250,BMN 250</v>
      </c>
      <c r="B40" s="2" t="s">
        <v>313</v>
      </c>
      <c r="C40" s="2" t="s">
        <v>314</v>
      </c>
      <c r="D40" s="2" t="s">
        <v>5</v>
      </c>
      <c r="E40" s="2" t="s">
        <v>1306</v>
      </c>
      <c r="F40" t="s">
        <v>1307</v>
      </c>
      <c r="G40" t="s">
        <v>1308</v>
      </c>
    </row>
    <row r="41" spans="1:7" x14ac:dyDescent="0.2">
      <c r="A41" s="4" t="str">
        <f t="shared" si="0"/>
        <v>adakitug,HuMax-IL8,BMS-986253</v>
      </c>
      <c r="B41" s="2" t="s">
        <v>8</v>
      </c>
      <c r="C41" s="2" t="s">
        <v>9</v>
      </c>
      <c r="D41" s="2" t="s">
        <v>5</v>
      </c>
      <c r="E41" s="2" t="s">
        <v>963</v>
      </c>
      <c r="F41" t="s">
        <v>964</v>
      </c>
      <c r="G41" t="s">
        <v>965</v>
      </c>
    </row>
    <row r="42" spans="1:7" x14ac:dyDescent="0.2">
      <c r="A42" s="4" t="str">
        <f t="shared" si="0"/>
        <v>MVT-5873,HuMab 5B1,BNT321</v>
      </c>
      <c r="B42" s="2" t="s">
        <v>484</v>
      </c>
      <c r="C42" s="2" t="s">
        <v>444</v>
      </c>
      <c r="D42" s="2" t="s">
        <v>5</v>
      </c>
      <c r="E42" t="s">
        <v>1509</v>
      </c>
      <c r="F42" t="s">
        <v>1510</v>
      </c>
      <c r="G42" t="s">
        <v>1511</v>
      </c>
    </row>
    <row r="43" spans="1:7" x14ac:dyDescent="0.2">
      <c r="A43" s="4" t="str">
        <f t="shared" si="0"/>
        <v>mavrilimumab,KPL-301,CAM-3001</v>
      </c>
      <c r="B43" s="2" t="s">
        <v>54</v>
      </c>
      <c r="C43" s="2" t="s">
        <v>55</v>
      </c>
      <c r="D43" s="2" t="s">
        <v>5</v>
      </c>
      <c r="E43" s="2" t="s">
        <v>1010</v>
      </c>
      <c r="F43" t="s">
        <v>1011</v>
      </c>
      <c r="G43" t="s">
        <v>1012</v>
      </c>
    </row>
    <row r="44" spans="1:7" x14ac:dyDescent="0.2">
      <c r="A44" s="4" t="str">
        <f t="shared" si="0"/>
        <v>bexmarilimab,FP-1305,Clevegen</v>
      </c>
      <c r="B44" s="2" t="s">
        <v>489</v>
      </c>
      <c r="C44" s="2" t="s">
        <v>490</v>
      </c>
      <c r="D44" s="2" t="s">
        <v>12</v>
      </c>
      <c r="E44" s="2" t="s">
        <v>1520</v>
      </c>
      <c r="F44" t="s">
        <v>1521</v>
      </c>
      <c r="G44" t="s">
        <v>1522</v>
      </c>
    </row>
    <row r="45" spans="1:7" x14ac:dyDescent="0.2">
      <c r="A45" s="4" t="str">
        <f t="shared" si="0"/>
        <v>rosopatamab-225Ac,225Ac-J591,CONV 01-alpha</v>
      </c>
      <c r="B45" s="2" t="s">
        <v>778</v>
      </c>
      <c r="C45" s="2" t="s">
        <v>779</v>
      </c>
      <c r="D45" s="2" t="s">
        <v>12</v>
      </c>
      <c r="E45" s="2" t="s">
        <v>1853</v>
      </c>
      <c r="F45" t="s">
        <v>1854</v>
      </c>
      <c r="G45" t="s">
        <v>1855</v>
      </c>
    </row>
    <row r="46" spans="1:7" x14ac:dyDescent="0.2">
      <c r="A46" s="4" t="str">
        <f t="shared" si="0"/>
        <v>oremepermin alfa,KP-100IT,CSB-001</v>
      </c>
      <c r="B46" s="2" t="s">
        <v>40</v>
      </c>
      <c r="C46" s="2" t="s">
        <v>41</v>
      </c>
      <c r="D46" s="2" t="s">
        <v>12</v>
      </c>
      <c r="E46" s="2" t="s">
        <v>999</v>
      </c>
      <c r="F46" t="s">
        <v>1000</v>
      </c>
      <c r="G46" t="s">
        <v>1001</v>
      </c>
    </row>
    <row r="47" spans="1:7" x14ac:dyDescent="0.2">
      <c r="A47" s="4" t="str">
        <f t="shared" si="0"/>
        <v>naratuximab emtansine,IMGN529,DEBIO 1562</v>
      </c>
      <c r="B47" s="2" t="s">
        <v>190</v>
      </c>
      <c r="C47" s="2" t="s">
        <v>191</v>
      </c>
      <c r="D47" s="2" t="s">
        <v>5</v>
      </c>
      <c r="E47" s="2" t="s">
        <v>1162</v>
      </c>
      <c r="F47" t="s">
        <v>1163</v>
      </c>
      <c r="G47" t="s">
        <v>1164</v>
      </c>
    </row>
    <row r="48" spans="1:7" x14ac:dyDescent="0.2">
      <c r="A48" s="4" t="str">
        <f t="shared" si="0"/>
        <v>abituzumab,EMD 525797,DI17E6</v>
      </c>
      <c r="B48" s="2" t="s">
        <v>87</v>
      </c>
      <c r="C48" s="2" t="s">
        <v>17</v>
      </c>
      <c r="D48" s="2" t="s">
        <v>5</v>
      </c>
      <c r="E48" s="2" t="s">
        <v>1045</v>
      </c>
      <c r="F48" t="s">
        <v>1046</v>
      </c>
      <c r="G48" t="s">
        <v>1047</v>
      </c>
    </row>
    <row r="49" spans="1:7" x14ac:dyDescent="0.2">
      <c r="A49" s="4" t="str">
        <f t="shared" si="0"/>
        <v>lorukafusp alfa,APN301,EMD 273063</v>
      </c>
      <c r="B49" s="2" t="s">
        <v>16</v>
      </c>
      <c r="C49" s="2" t="s">
        <v>17</v>
      </c>
      <c r="D49" s="2" t="s">
        <v>5</v>
      </c>
      <c r="E49" s="2" t="s">
        <v>973</v>
      </c>
      <c r="F49" t="s">
        <v>974</v>
      </c>
      <c r="G49" t="s">
        <v>975</v>
      </c>
    </row>
    <row r="50" spans="1:7" x14ac:dyDescent="0.2">
      <c r="A50" s="4" t="str">
        <f t="shared" si="0"/>
        <v>Iduronate 2-sulfatase -PEG,DNL310,ETV:IDS</v>
      </c>
      <c r="B50" s="2" t="s">
        <v>505</v>
      </c>
      <c r="C50" s="2" t="s">
        <v>506</v>
      </c>
      <c r="D50" s="2" t="s">
        <v>5</v>
      </c>
      <c r="E50" s="2" t="s">
        <v>1542</v>
      </c>
      <c r="F50" t="s">
        <v>1543</v>
      </c>
      <c r="G50" t="s">
        <v>1544</v>
      </c>
    </row>
    <row r="51" spans="1:7" x14ac:dyDescent="0.2">
      <c r="A51" s="4" t="str">
        <f t="shared" si="0"/>
        <v>cabiralizumab,BMS-986227,FPA008</v>
      </c>
      <c r="B51" s="2" t="s">
        <v>290</v>
      </c>
      <c r="C51" s="2" t="s">
        <v>9</v>
      </c>
      <c r="D51" s="2" t="s">
        <v>5</v>
      </c>
      <c r="E51" s="2" t="s">
        <v>1276</v>
      </c>
      <c r="F51" t="s">
        <v>1277</v>
      </c>
      <c r="G51" t="s">
        <v>1278</v>
      </c>
    </row>
    <row r="52" spans="1:7" x14ac:dyDescent="0.2">
      <c r="A52" s="4" t="str">
        <f t="shared" si="0"/>
        <v>tecaginlimab,BNT312,GEN1042</v>
      </c>
      <c r="B52" s="2" t="s">
        <v>494</v>
      </c>
      <c r="C52" s="2" t="s">
        <v>444</v>
      </c>
      <c r="D52" s="2" t="s">
        <v>12</v>
      </c>
      <c r="E52" s="2" t="s">
        <v>1527</v>
      </c>
      <c r="F52" t="s">
        <v>1528</v>
      </c>
      <c r="G52" t="s">
        <v>1529</v>
      </c>
    </row>
    <row r="53" spans="1:7" x14ac:dyDescent="0.2">
      <c r="A53" s="4" t="str">
        <f t="shared" si="0"/>
        <v>acasunlimab,BNT311,GEN1046</v>
      </c>
      <c r="B53" s="2" t="s">
        <v>443</v>
      </c>
      <c r="C53" s="2" t="s">
        <v>444</v>
      </c>
      <c r="D53" s="2" t="s">
        <v>5</v>
      </c>
      <c r="E53" s="2" t="s">
        <v>1461</v>
      </c>
      <c r="F53" t="s">
        <v>1462</v>
      </c>
      <c r="G53" t="s">
        <v>1463</v>
      </c>
    </row>
    <row r="54" spans="1:7" x14ac:dyDescent="0.2">
      <c r="A54" s="4" t="str">
        <f t="shared" si="0"/>
        <v>zinlirvimab,10-1074-LS,GS-2872</v>
      </c>
      <c r="B54" s="2" t="s">
        <v>646</v>
      </c>
      <c r="C54" s="2" t="s">
        <v>197</v>
      </c>
      <c r="D54" s="2" t="s">
        <v>5</v>
      </c>
      <c r="E54" s="2" t="s">
        <v>1705</v>
      </c>
      <c r="F54" t="s">
        <v>1706</v>
      </c>
      <c r="G54" t="s">
        <v>1707</v>
      </c>
    </row>
    <row r="55" spans="1:7" x14ac:dyDescent="0.2">
      <c r="A55" s="4" t="str">
        <f t="shared" si="0"/>
        <v>teropavimab,3BNC-117,GS-5423</v>
      </c>
      <c r="B55" s="2" t="s">
        <v>221</v>
      </c>
      <c r="C55" s="2" t="s">
        <v>197</v>
      </c>
      <c r="D55" s="2" t="s">
        <v>5</v>
      </c>
      <c r="E55" s="2" t="s">
        <v>1191</v>
      </c>
      <c r="F55" t="s">
        <v>1192</v>
      </c>
      <c r="G55" t="s">
        <v>1193</v>
      </c>
    </row>
    <row r="56" spans="1:7" x14ac:dyDescent="0.2">
      <c r="A56" s="4" t="str">
        <f t="shared" si="0"/>
        <v>beludavimab,VIR-7832,GSK4182137</v>
      </c>
      <c r="B56" s="2" t="s">
        <v>750</v>
      </c>
      <c r="C56" s="2" t="s">
        <v>214</v>
      </c>
      <c r="D56" s="2" t="s">
        <v>12</v>
      </c>
      <c r="E56" s="2" t="s">
        <v>1818</v>
      </c>
      <c r="F56" t="s">
        <v>1819</v>
      </c>
      <c r="G56" t="s">
        <v>1820</v>
      </c>
    </row>
    <row r="57" spans="1:7" x14ac:dyDescent="0.2">
      <c r="A57" s="4" t="str">
        <f t="shared" si="0"/>
        <v>valanafusp alfa,AGT-181,HIRMAb-IDUA</v>
      </c>
      <c r="B57" s="2" t="s">
        <v>304</v>
      </c>
      <c r="C57" s="2" t="s">
        <v>305</v>
      </c>
      <c r="D57" s="2" t="s">
        <v>12</v>
      </c>
      <c r="E57" s="2" t="s">
        <v>1292</v>
      </c>
      <c r="F57" t="s">
        <v>1293</v>
      </c>
      <c r="G57" t="s">
        <v>1294</v>
      </c>
    </row>
    <row r="58" spans="1:7" x14ac:dyDescent="0.2">
      <c r="A58" s="4" t="str">
        <f t="shared" si="0"/>
        <v>milatuzumab doxorubicin,IMMU-110,hLL1-DOX</v>
      </c>
      <c r="B58" s="2" t="s">
        <v>299</v>
      </c>
      <c r="C58" s="2" t="s">
        <v>197</v>
      </c>
      <c r="D58" s="2" t="s">
        <v>12</v>
      </c>
      <c r="E58" s="2" t="s">
        <v>1285</v>
      </c>
      <c r="F58" t="s">
        <v>1286</v>
      </c>
      <c r="G58" t="s">
        <v>1287</v>
      </c>
    </row>
    <row r="59" spans="1:7" x14ac:dyDescent="0.2">
      <c r="A59" s="4" t="str">
        <f t="shared" si="0"/>
        <v>namilumab,MT203,IZN-101</v>
      </c>
      <c r="B59" s="2" t="s">
        <v>156</v>
      </c>
      <c r="C59" s="2" t="s">
        <v>4</v>
      </c>
      <c r="D59" s="2" t="s">
        <v>5</v>
      </c>
      <c r="E59" s="2" t="s">
        <v>1132</v>
      </c>
      <c r="F59" t="s">
        <v>1133</v>
      </c>
      <c r="G59" t="s">
        <v>1134</v>
      </c>
    </row>
    <row r="60" spans="1:7" x14ac:dyDescent="0.2">
      <c r="A60" s="4" t="str">
        <f t="shared" si="0"/>
        <v>nimacimab,RYI-018,JNJ-2463</v>
      </c>
      <c r="B60" s="2" t="s">
        <v>548</v>
      </c>
      <c r="C60" s="2" t="s">
        <v>549</v>
      </c>
      <c r="D60" s="2" t="s">
        <v>5</v>
      </c>
      <c r="E60" s="2" t="s">
        <v>1593</v>
      </c>
      <c r="F60" t="s">
        <v>1594</v>
      </c>
      <c r="G60" t="s">
        <v>1595</v>
      </c>
    </row>
    <row r="61" spans="1:7" x14ac:dyDescent="0.2">
      <c r="A61" s="4" t="str">
        <f t="shared" si="0"/>
        <v>tesnatilimab,JNJ-64304500,JNJ-4500</v>
      </c>
      <c r="B61" s="2" t="s">
        <v>478</v>
      </c>
      <c r="C61" s="2" t="s">
        <v>81</v>
      </c>
      <c r="D61" s="2" t="s">
        <v>5</v>
      </c>
      <c r="E61" s="2" t="s">
        <v>1502</v>
      </c>
      <c r="F61" t="s">
        <v>1503</v>
      </c>
      <c r="G61" t="s">
        <v>1504</v>
      </c>
    </row>
    <row r="62" spans="1:7" x14ac:dyDescent="0.2">
      <c r="A62" s="4" t="str">
        <f t="shared" si="0"/>
        <v>cusatuzumab,ARGX-110,JNJ-74494550</v>
      </c>
      <c r="B62" s="2" t="s">
        <v>277</v>
      </c>
      <c r="C62" s="2" t="s">
        <v>278</v>
      </c>
      <c r="D62" s="2" t="s">
        <v>5</v>
      </c>
      <c r="E62" s="2" t="s">
        <v>1259</v>
      </c>
      <c r="F62" t="s">
        <v>1260</v>
      </c>
      <c r="G62" t="s">
        <v>1261</v>
      </c>
    </row>
    <row r="63" spans="1:7" x14ac:dyDescent="0.2">
      <c r="A63" s="4" t="str">
        <f t="shared" si="0"/>
        <v>alomfilimab,SAR445256,KY1044</v>
      </c>
      <c r="B63" s="2" t="s">
        <v>571</v>
      </c>
      <c r="C63" s="2" t="s">
        <v>572</v>
      </c>
      <c r="D63" s="2" t="s">
        <v>12</v>
      </c>
      <c r="E63" s="2" t="s">
        <v>1622</v>
      </c>
      <c r="F63" t="s">
        <v>1623</v>
      </c>
      <c r="G63" t="s">
        <v>1624</v>
      </c>
    </row>
    <row r="64" spans="1:7" x14ac:dyDescent="0.2">
      <c r="A64" s="4" t="str">
        <f t="shared" si="0"/>
        <v>ieramilimab,IMP701,LAG525</v>
      </c>
      <c r="B64" s="2" t="s">
        <v>273</v>
      </c>
      <c r="C64" s="2" t="s">
        <v>187</v>
      </c>
      <c r="D64" s="2" t="s">
        <v>5</v>
      </c>
      <c r="E64" s="2" t="s">
        <v>1252</v>
      </c>
      <c r="F64" t="s">
        <v>1253</v>
      </c>
      <c r="G64" t="s">
        <v>1254</v>
      </c>
    </row>
    <row r="65" spans="1:7" x14ac:dyDescent="0.2">
      <c r="A65" s="4" t="str">
        <f t="shared" si="0"/>
        <v>licaminlimab,OCS-02,LME636</v>
      </c>
      <c r="B65" s="2" t="s">
        <v>194</v>
      </c>
      <c r="C65" s="2" t="s">
        <v>195</v>
      </c>
      <c r="D65" s="2" t="s">
        <v>5</v>
      </c>
      <c r="E65" s="2" t="s">
        <v>1166</v>
      </c>
      <c r="F65" t="s">
        <v>1167</v>
      </c>
      <c r="G65" t="s">
        <v>1168</v>
      </c>
    </row>
    <row r="66" spans="1:7" x14ac:dyDescent="0.2">
      <c r="A66" s="4" t="str">
        <f t="shared" si="0"/>
        <v>ledelabricin alfa,ECF843,LUB-13-04</v>
      </c>
      <c r="B66" s="2" t="s">
        <v>647</v>
      </c>
      <c r="C66" s="2" t="s">
        <v>45</v>
      </c>
      <c r="D66" s="2" t="s">
        <v>5</v>
      </c>
      <c r="E66" s="2" t="s">
        <v>1708</v>
      </c>
      <c r="F66" t="s">
        <v>1709</v>
      </c>
      <c r="G66" t="s">
        <v>1710</v>
      </c>
    </row>
    <row r="67" spans="1:7" x14ac:dyDescent="0.2">
      <c r="A67" s="4" t="str">
        <f t="shared" ref="A67:A130" si="1">_xlfn.TEXTJOIN(",",TRUE,E67,F67,G67,H67)</f>
        <v>rezpegaldesleukin,NKTR-358,LY3471851</v>
      </c>
      <c r="B67" s="2" t="s">
        <v>529</v>
      </c>
      <c r="C67" s="2" t="s">
        <v>530</v>
      </c>
      <c r="D67" s="2" t="s">
        <v>5</v>
      </c>
      <c r="E67" s="2" t="s">
        <v>1568</v>
      </c>
      <c r="F67" t="s">
        <v>1569</v>
      </c>
      <c r="G67" t="s">
        <v>1570</v>
      </c>
    </row>
    <row r="68" spans="1:7" x14ac:dyDescent="0.2">
      <c r="A68" s="4" t="str">
        <f t="shared" si="1"/>
        <v>ulocuplumab,BMS-936564,MDX1338</v>
      </c>
      <c r="B68" s="2" t="s">
        <v>371</v>
      </c>
      <c r="C68" s="2" t="s">
        <v>9</v>
      </c>
      <c r="D68" s="2" t="s">
        <v>12</v>
      </c>
      <c r="E68" s="2" t="s">
        <v>1366</v>
      </c>
      <c r="F68" t="s">
        <v>1367</v>
      </c>
      <c r="G68" t="s">
        <v>1368</v>
      </c>
    </row>
    <row r="69" spans="1:7" x14ac:dyDescent="0.2">
      <c r="A69" s="4" t="str">
        <f t="shared" si="1"/>
        <v>abrilumab,AMG 181,MEDI7183</v>
      </c>
      <c r="B69" s="2" t="s">
        <v>116</v>
      </c>
      <c r="C69" s="2" t="s">
        <v>117</v>
      </c>
      <c r="D69" s="2" t="s">
        <v>5</v>
      </c>
      <c r="E69" s="2" t="s">
        <v>1084</v>
      </c>
      <c r="F69" t="s">
        <v>1085</v>
      </c>
      <c r="G69" t="s">
        <v>1086</v>
      </c>
    </row>
    <row r="70" spans="1:7" x14ac:dyDescent="0.2">
      <c r="A70" s="4" t="str">
        <f t="shared" si="1"/>
        <v>ensituximab,NPC-1C,NEO-102</v>
      </c>
      <c r="B70" s="2" t="s">
        <v>405</v>
      </c>
      <c r="C70" s="2" t="s">
        <v>406</v>
      </c>
      <c r="D70" s="2" t="s">
        <v>12</v>
      </c>
      <c r="E70" s="2" t="s">
        <v>1405</v>
      </c>
      <c r="F70" t="s">
        <v>1406</v>
      </c>
      <c r="G70" t="s">
        <v>1407</v>
      </c>
    </row>
    <row r="71" spans="1:7" x14ac:dyDescent="0.2">
      <c r="A71" s="4" t="str">
        <f t="shared" si="1"/>
        <v>timufermin,TTHX1114,NM141</v>
      </c>
      <c r="B71" s="2" t="s">
        <v>821</v>
      </c>
      <c r="C71" s="2" t="s">
        <v>822</v>
      </c>
      <c r="D71" s="2" t="s">
        <v>5</v>
      </c>
      <c r="E71" s="2" t="s">
        <v>1910</v>
      </c>
      <c r="F71" t="s">
        <v>1911</v>
      </c>
      <c r="G71" t="s">
        <v>1912</v>
      </c>
    </row>
    <row r="72" spans="1:7" x14ac:dyDescent="0.2">
      <c r="A72" s="4" t="str">
        <f t="shared" si="1"/>
        <v>avdoralimab,IPH5401,NNC0215-0384</v>
      </c>
      <c r="B72" s="2" t="s">
        <v>499</v>
      </c>
      <c r="C72" s="2" t="s">
        <v>442</v>
      </c>
      <c r="D72" s="2" t="s">
        <v>5</v>
      </c>
      <c r="E72" s="2" t="s">
        <v>1533</v>
      </c>
      <c r="F72" t="s">
        <v>1534</v>
      </c>
      <c r="G72" t="s">
        <v>1535</v>
      </c>
    </row>
    <row r="73" spans="1:7" x14ac:dyDescent="0.2">
      <c r="A73" s="4" t="str">
        <f t="shared" si="1"/>
        <v>etigilimab,MPH313,OMP-313M32</v>
      </c>
      <c r="B73" s="2" t="s">
        <v>624</v>
      </c>
      <c r="C73" s="2" t="s">
        <v>625</v>
      </c>
      <c r="D73" s="2" t="s">
        <v>5</v>
      </c>
      <c r="E73" s="2" t="s">
        <v>1677</v>
      </c>
      <c r="F73" t="s">
        <v>1678</v>
      </c>
      <c r="G73" t="s">
        <v>1679</v>
      </c>
    </row>
    <row r="74" spans="1:7" x14ac:dyDescent="0.2">
      <c r="A74" s="4" t="str">
        <f t="shared" si="1"/>
        <v>froniglutide,PB1023,PF1801</v>
      </c>
      <c r="B74" s="2" t="s">
        <v>110</v>
      </c>
      <c r="C74" s="2" t="s">
        <v>111</v>
      </c>
      <c r="D74" s="2" t="s">
        <v>46</v>
      </c>
      <c r="E74" s="2" t="s">
        <v>1075</v>
      </c>
      <c r="F74" t="s">
        <v>1076</v>
      </c>
      <c r="G74" t="s">
        <v>1077</v>
      </c>
    </row>
    <row r="75" spans="1:7" x14ac:dyDescent="0.2">
      <c r="A75" s="4" t="str">
        <f t="shared" si="1"/>
        <v>dilpacimab,ABT-165,PR-1283233</v>
      </c>
      <c r="B75" s="2" t="s">
        <v>361</v>
      </c>
      <c r="C75" s="2" t="s">
        <v>128</v>
      </c>
      <c r="D75" s="2" t="s">
        <v>5</v>
      </c>
      <c r="E75" s="2" t="s">
        <v>1351</v>
      </c>
      <c r="F75" t="s">
        <v>1352</v>
      </c>
      <c r="G75" t="s">
        <v>1353</v>
      </c>
    </row>
    <row r="76" spans="1:7" x14ac:dyDescent="0.2">
      <c r="A76" s="4" t="str">
        <f t="shared" si="1"/>
        <v>ravagalimab,ABBV-323,PR-1629977</v>
      </c>
      <c r="B76" s="2" t="s">
        <v>408</v>
      </c>
      <c r="C76" s="2" t="s">
        <v>128</v>
      </c>
      <c r="D76" s="2" t="s">
        <v>5</v>
      </c>
      <c r="E76" s="2" t="s">
        <v>1409</v>
      </c>
      <c r="F76" t="s">
        <v>1410</v>
      </c>
      <c r="G76" t="s">
        <v>1411</v>
      </c>
    </row>
    <row r="77" spans="1:7" x14ac:dyDescent="0.2">
      <c r="A77" s="4" t="str">
        <f t="shared" si="1"/>
        <v>budigalimab,ABBV-181,PR-1648817</v>
      </c>
      <c r="B77" s="2" t="s">
        <v>700</v>
      </c>
      <c r="C77" s="2" t="s">
        <v>128</v>
      </c>
      <c r="D77" s="2" t="s">
        <v>5</v>
      </c>
      <c r="E77" s="2" t="s">
        <v>1767</v>
      </c>
      <c r="F77" t="s">
        <v>1768</v>
      </c>
      <c r="G77" t="s">
        <v>1769</v>
      </c>
    </row>
    <row r="78" spans="1:7" x14ac:dyDescent="0.2">
      <c r="A78" s="4" t="str">
        <f t="shared" si="1"/>
        <v>dectrekumab,QAX576,QBX258</v>
      </c>
      <c r="B78" s="2" t="s">
        <v>101</v>
      </c>
      <c r="C78" s="2" t="s">
        <v>45</v>
      </c>
      <c r="D78" s="2" t="s">
        <v>5</v>
      </c>
      <c r="E78" s="2" t="s">
        <v>1063</v>
      </c>
      <c r="F78" t="s">
        <v>1064</v>
      </c>
      <c r="G78" t="s">
        <v>1062</v>
      </c>
    </row>
    <row r="79" spans="1:7" x14ac:dyDescent="0.2">
      <c r="A79" s="4" t="str">
        <f t="shared" si="1"/>
        <v>trontinemab,RO7126209,RG6102</v>
      </c>
      <c r="B79" s="2" t="s">
        <v>577</v>
      </c>
      <c r="C79" s="2" t="s">
        <v>243</v>
      </c>
      <c r="D79" s="2" t="s">
        <v>12</v>
      </c>
      <c r="E79" s="2" t="s">
        <v>1632</v>
      </c>
      <c r="F79" t="s">
        <v>1633</v>
      </c>
      <c r="G79" t="s">
        <v>1634</v>
      </c>
    </row>
    <row r="80" spans="1:7" x14ac:dyDescent="0.2">
      <c r="A80" s="4" t="str">
        <f t="shared" si="1"/>
        <v>tobemstomig,RO7247669,RG6139</v>
      </c>
      <c r="B80" s="2" t="s">
        <v>628</v>
      </c>
      <c r="C80" s="2" t="s">
        <v>243</v>
      </c>
      <c r="D80" s="2" t="s">
        <v>5</v>
      </c>
      <c r="E80" s="2" t="s">
        <v>1681</v>
      </c>
      <c r="F80" t="s">
        <v>1682</v>
      </c>
      <c r="G80" t="s">
        <v>1683</v>
      </c>
    </row>
    <row r="81" spans="1:7" x14ac:dyDescent="0.2">
      <c r="A81" s="4" t="str">
        <f t="shared" si="1"/>
        <v>bepranemab,UCB0107,RG6416</v>
      </c>
      <c r="B81" s="2" t="s">
        <v>648</v>
      </c>
      <c r="C81" s="2" t="s">
        <v>632</v>
      </c>
      <c r="D81" s="2" t="s">
        <v>5</v>
      </c>
      <c r="E81" s="2" t="s">
        <v>1711</v>
      </c>
      <c r="F81" t="s">
        <v>1712</v>
      </c>
      <c r="G81" t="s">
        <v>1713</v>
      </c>
    </row>
    <row r="82" spans="1:7" x14ac:dyDescent="0.2">
      <c r="A82" s="4" t="str">
        <f t="shared" si="1"/>
        <v>imgatuzumab,RO5083945,RG7160</v>
      </c>
      <c r="B82" s="2" t="s">
        <v>88</v>
      </c>
      <c r="C82" s="2" t="s">
        <v>89</v>
      </c>
      <c r="D82" s="2" t="s">
        <v>5</v>
      </c>
      <c r="E82" s="2" t="s">
        <v>1048</v>
      </c>
      <c r="F82" t="s">
        <v>1049</v>
      </c>
      <c r="G82" t="s">
        <v>1050</v>
      </c>
    </row>
    <row r="83" spans="1:7" x14ac:dyDescent="0.2">
      <c r="A83" s="4" t="str">
        <f t="shared" si="1"/>
        <v>melredableukin alfa,RO7049665,RG7835</v>
      </c>
      <c r="B83" s="2" t="s">
        <v>704</v>
      </c>
      <c r="C83" s="2" t="s">
        <v>243</v>
      </c>
      <c r="D83" s="2" t="s">
        <v>5</v>
      </c>
      <c r="E83" s="2" t="s">
        <v>1774</v>
      </c>
      <c r="F83" t="s">
        <v>1775</v>
      </c>
      <c r="G83" t="s">
        <v>1776</v>
      </c>
    </row>
    <row r="84" spans="1:7" x14ac:dyDescent="0.2">
      <c r="A84" s="4" t="str">
        <f t="shared" si="1"/>
        <v>TB-403,RG7334,RO532344</v>
      </c>
      <c r="B84" s="2" t="s">
        <v>263</v>
      </c>
      <c r="C84" s="2" t="s">
        <v>264</v>
      </c>
      <c r="D84" s="2" t="s">
        <v>12</v>
      </c>
      <c r="E84" t="s">
        <v>1241</v>
      </c>
      <c r="F84" t="s">
        <v>1242</v>
      </c>
      <c r="G84" t="s">
        <v>1243</v>
      </c>
    </row>
    <row r="85" spans="1:7" x14ac:dyDescent="0.2">
      <c r="A85" s="4" t="str">
        <f t="shared" si="1"/>
        <v>cibisatamab,RG7802,RO6958688</v>
      </c>
      <c r="B85" s="2" t="s">
        <v>368</v>
      </c>
      <c r="C85" s="2" t="s">
        <v>243</v>
      </c>
      <c r="D85" s="2" t="s">
        <v>12</v>
      </c>
      <c r="E85" s="2" t="s">
        <v>1362</v>
      </c>
      <c r="F85" t="s">
        <v>1363</v>
      </c>
      <c r="G85" t="s">
        <v>1364</v>
      </c>
    </row>
    <row r="86" spans="1:7" x14ac:dyDescent="0.2">
      <c r="A86" s="4" t="str">
        <f t="shared" si="1"/>
        <v>selicrelumab,RG7876,RO7009789</v>
      </c>
      <c r="B86" s="2" t="s">
        <v>429</v>
      </c>
      <c r="C86" s="2" t="s">
        <v>243</v>
      </c>
      <c r="D86" s="2" t="s">
        <v>12</v>
      </c>
      <c r="E86" s="2" t="s">
        <v>1443</v>
      </c>
      <c r="F86" t="s">
        <v>1444</v>
      </c>
      <c r="G86" t="s">
        <v>1445</v>
      </c>
    </row>
    <row r="87" spans="1:7" x14ac:dyDescent="0.2">
      <c r="A87" s="4" t="str">
        <f t="shared" si="1"/>
        <v>UTTR1147A,RG7880,RO7021610</v>
      </c>
      <c r="B87" s="2" t="s">
        <v>392</v>
      </c>
      <c r="C87" s="2" t="s">
        <v>328</v>
      </c>
      <c r="D87" s="2" t="s">
        <v>5</v>
      </c>
      <c r="E87" t="s">
        <v>1390</v>
      </c>
      <c r="F87" t="s">
        <v>1391</v>
      </c>
      <c r="G87" t="s">
        <v>1392</v>
      </c>
    </row>
    <row r="88" spans="1:7" x14ac:dyDescent="0.2">
      <c r="A88" s="4" t="str">
        <f t="shared" si="1"/>
        <v xml:space="preserve">lomvastomig,RG7769,RO7121661 </v>
      </c>
      <c r="B88" s="2" t="s">
        <v>614</v>
      </c>
      <c r="C88" s="2" t="s">
        <v>243</v>
      </c>
      <c r="D88" s="2" t="s">
        <v>5</v>
      </c>
      <c r="E88" s="2" t="s">
        <v>1665</v>
      </c>
      <c r="F88" t="s">
        <v>1666</v>
      </c>
      <c r="G88" t="s">
        <v>1667</v>
      </c>
    </row>
    <row r="89" spans="1:7" x14ac:dyDescent="0.2">
      <c r="A89" s="4" t="str">
        <f t="shared" si="1"/>
        <v>flotetuzumab,MGD006,S80880</v>
      </c>
      <c r="B89" s="2" t="s">
        <v>428</v>
      </c>
      <c r="C89" s="2" t="s">
        <v>345</v>
      </c>
      <c r="D89" s="2" t="s">
        <v>5</v>
      </c>
      <c r="E89" s="2" t="s">
        <v>1440</v>
      </c>
      <c r="F89" t="s">
        <v>1441</v>
      </c>
      <c r="G89" t="s">
        <v>1442</v>
      </c>
    </row>
    <row r="90" spans="1:7" x14ac:dyDescent="0.2">
      <c r="A90" s="4" t="str">
        <f t="shared" si="1"/>
        <v>lusvertikimab,OSE-127,S95011</v>
      </c>
      <c r="B90" s="2" t="s">
        <v>664</v>
      </c>
      <c r="C90" s="2" t="s">
        <v>665</v>
      </c>
      <c r="D90" s="2" t="s">
        <v>5</v>
      </c>
      <c r="E90" s="2" t="s">
        <v>1729</v>
      </c>
      <c r="F90" t="s">
        <v>1730</v>
      </c>
      <c r="G90" t="s">
        <v>1731</v>
      </c>
    </row>
    <row r="91" spans="1:7" x14ac:dyDescent="0.2">
      <c r="A91" s="4" t="str">
        <f t="shared" si="1"/>
        <v>trevogrumab,REGN1033,SAR391786</v>
      </c>
      <c r="B91" s="2" t="s">
        <v>150</v>
      </c>
      <c r="C91" s="2" t="s">
        <v>151</v>
      </c>
      <c r="D91" s="2" t="s">
        <v>5</v>
      </c>
      <c r="E91" s="2" t="s">
        <v>1126</v>
      </c>
      <c r="F91" t="s">
        <v>1127</v>
      </c>
      <c r="G91" t="s">
        <v>1128</v>
      </c>
    </row>
    <row r="92" spans="1:7" x14ac:dyDescent="0.2">
      <c r="A92" s="4" t="str">
        <f t="shared" si="1"/>
        <v>cifurtilimab,SEA-CD40,SEA-1c10</v>
      </c>
      <c r="B92" s="2" t="s">
        <v>705</v>
      </c>
      <c r="C92" s="2" t="s">
        <v>356</v>
      </c>
      <c r="D92" s="2" t="s">
        <v>5</v>
      </c>
      <c r="E92" s="2" t="s">
        <v>1777</v>
      </c>
      <c r="F92" t="s">
        <v>1778</v>
      </c>
      <c r="G92" t="s">
        <v>1779</v>
      </c>
    </row>
    <row r="93" spans="1:7" x14ac:dyDescent="0.2">
      <c r="A93" s="4" t="str">
        <f t="shared" si="1"/>
        <v>mecasermin rinfabate,TAK-607,SHP607</v>
      </c>
      <c r="B93" s="2" t="s">
        <v>3</v>
      </c>
      <c r="C93" s="2" t="s">
        <v>4</v>
      </c>
      <c r="D93" s="2" t="s">
        <v>5</v>
      </c>
      <c r="E93" s="2" t="s">
        <v>958</v>
      </c>
      <c r="F93" t="s">
        <v>959</v>
      </c>
      <c r="G93" t="s">
        <v>960</v>
      </c>
    </row>
    <row r="94" spans="1:7" x14ac:dyDescent="0.2">
      <c r="A94" s="4" t="str">
        <f t="shared" si="1"/>
        <v>vibecotamab,XmAb14045,SQZ622</v>
      </c>
      <c r="B94" s="2" t="s">
        <v>814</v>
      </c>
      <c r="C94" s="2" t="s">
        <v>732</v>
      </c>
      <c r="D94" s="2" t="s">
        <v>5</v>
      </c>
      <c r="E94" s="2" t="s">
        <v>1899</v>
      </c>
      <c r="F94" t="s">
        <v>1900</v>
      </c>
      <c r="G94" t="s">
        <v>1901</v>
      </c>
    </row>
    <row r="95" spans="1:7" x14ac:dyDescent="0.2">
      <c r="A95" s="4" t="str">
        <f t="shared" si="1"/>
        <v>orilanolimab,ALXN-1830,SYNT-001</v>
      </c>
      <c r="B95" s="2" t="s">
        <v>409</v>
      </c>
      <c r="C95" s="2" t="s">
        <v>153</v>
      </c>
      <c r="D95" s="2" t="s">
        <v>12</v>
      </c>
      <c r="E95" s="2" t="s">
        <v>1412</v>
      </c>
      <c r="F95" t="s">
        <v>1413</v>
      </c>
      <c r="G95" t="s">
        <v>1414</v>
      </c>
    </row>
    <row r="96" spans="1:7" x14ac:dyDescent="0.2">
      <c r="A96" s="4" t="str">
        <f t="shared" si="1"/>
        <v>recifercept,PF-07256472,TA-46</v>
      </c>
      <c r="B96" s="2" t="s">
        <v>676</v>
      </c>
      <c r="C96" s="2" t="s">
        <v>386</v>
      </c>
      <c r="D96" s="2" t="s">
        <v>5</v>
      </c>
      <c r="E96" s="2" t="s">
        <v>1745</v>
      </c>
      <c r="F96" t="s">
        <v>1746</v>
      </c>
      <c r="G96" t="s">
        <v>1747</v>
      </c>
    </row>
    <row r="97" spans="1:7" x14ac:dyDescent="0.2">
      <c r="A97" s="4" t="str">
        <f t="shared" si="1"/>
        <v>modakafusp alfa,TAK-573,TEV-48573</v>
      </c>
      <c r="B97" s="2" t="s">
        <v>388</v>
      </c>
      <c r="C97" s="2" t="s">
        <v>4</v>
      </c>
      <c r="D97" s="2" t="s">
        <v>12</v>
      </c>
      <c r="E97" s="2" t="s">
        <v>1383</v>
      </c>
      <c r="F97" t="s">
        <v>1384</v>
      </c>
      <c r="G97" t="s">
        <v>1385</v>
      </c>
    </row>
    <row r="98" spans="1:7" x14ac:dyDescent="0.2">
      <c r="A98" s="4" t="str">
        <f t="shared" si="1"/>
        <v>pegenzileukin,SAR444245,THOR-707</v>
      </c>
      <c r="B98" s="2" t="s">
        <v>507</v>
      </c>
      <c r="C98" s="2" t="s">
        <v>7</v>
      </c>
      <c r="D98" s="2" t="s">
        <v>5</v>
      </c>
      <c r="E98" s="2" t="s">
        <v>1545</v>
      </c>
      <c r="F98" t="s">
        <v>1546</v>
      </c>
      <c r="G98" t="s">
        <v>1547</v>
      </c>
    </row>
    <row r="99" spans="1:7" x14ac:dyDescent="0.2">
      <c r="A99" s="4" t="str">
        <f t="shared" si="1"/>
        <v>cobolimab,GSK4069889,TSR-022</v>
      </c>
      <c r="B99" s="2" t="s">
        <v>462</v>
      </c>
      <c r="C99" s="2" t="s">
        <v>214</v>
      </c>
      <c r="D99" s="2" t="s">
        <v>5</v>
      </c>
      <c r="E99" s="2" t="s">
        <v>1476</v>
      </c>
      <c r="F99" t="s">
        <v>1477</v>
      </c>
      <c r="G99" t="s">
        <v>1478</v>
      </c>
    </row>
    <row r="100" spans="1:7" x14ac:dyDescent="0.2">
      <c r="A100" s="4" t="str">
        <f t="shared" si="1"/>
        <v>axatilimab,SNDX-6352,UCB6352</v>
      </c>
      <c r="B100" s="2" t="s">
        <v>491</v>
      </c>
      <c r="C100" s="2" t="s">
        <v>492</v>
      </c>
      <c r="D100" s="2" t="s">
        <v>5</v>
      </c>
      <c r="E100" s="2" t="s">
        <v>1523</v>
      </c>
      <c r="F100" t="s">
        <v>1524</v>
      </c>
      <c r="G100" t="s">
        <v>1525</v>
      </c>
    </row>
    <row r="101" spans="1:7" x14ac:dyDescent="0.2">
      <c r="A101" s="4" t="str">
        <f t="shared" si="1"/>
        <v>GSK3810109A,N6LS,VH3810109</v>
      </c>
      <c r="B101" s="2" t="s">
        <v>639</v>
      </c>
      <c r="C101" s="2" t="s">
        <v>640</v>
      </c>
      <c r="D101" s="2" t="s">
        <v>5</v>
      </c>
      <c r="E101" t="s">
        <v>1694</v>
      </c>
      <c r="F101" t="s">
        <v>1695</v>
      </c>
      <c r="G101" t="s">
        <v>1696</v>
      </c>
    </row>
    <row r="102" spans="1:7" x14ac:dyDescent="0.2">
      <c r="A102" s="4" t="str">
        <f t="shared" si="1"/>
        <v>leronlimab,PRO 140,Vyrologix</v>
      </c>
      <c r="B102" s="2" t="s">
        <v>21</v>
      </c>
      <c r="C102" s="2" t="s">
        <v>22</v>
      </c>
      <c r="D102" s="2" t="s">
        <v>5</v>
      </c>
      <c r="E102" s="2" t="s">
        <v>980</v>
      </c>
      <c r="F102" t="s">
        <v>981</v>
      </c>
      <c r="G102" t="s">
        <v>982</v>
      </c>
    </row>
    <row r="103" spans="1:7" x14ac:dyDescent="0.2">
      <c r="A103" s="4" t="str">
        <f t="shared" si="1"/>
        <v>bermekimab,MABp1,Xilonix</v>
      </c>
      <c r="B103" s="2" t="s">
        <v>80</v>
      </c>
      <c r="C103" s="2" t="s">
        <v>81</v>
      </c>
      <c r="D103" s="2" t="s">
        <v>5</v>
      </c>
      <c r="E103" s="2" t="s">
        <v>1034</v>
      </c>
      <c r="F103" t="s">
        <v>1035</v>
      </c>
      <c r="G103" t="s">
        <v>1036</v>
      </c>
    </row>
    <row r="104" spans="1:7" x14ac:dyDescent="0.2">
      <c r="A104" s="4" t="str">
        <f t="shared" si="1"/>
        <v>vudalimab,XmAb717,XmAb20717</v>
      </c>
      <c r="B104" s="2" t="s">
        <v>731</v>
      </c>
      <c r="C104" s="2" t="s">
        <v>732</v>
      </c>
      <c r="D104" s="2" t="s">
        <v>5</v>
      </c>
      <c r="E104" s="2" t="s">
        <v>1802</v>
      </c>
      <c r="F104" t="s">
        <v>1803</v>
      </c>
      <c r="G104" t="s">
        <v>1804</v>
      </c>
    </row>
    <row r="105" spans="1:7" x14ac:dyDescent="0.2">
      <c r="A105" s="4" t="str">
        <f t="shared" si="1"/>
        <v>bavunalimab,XmAb841,XmAb22841</v>
      </c>
      <c r="B105" s="2" t="s">
        <v>868</v>
      </c>
      <c r="C105" s="2" t="s">
        <v>732</v>
      </c>
      <c r="D105" s="2" t="s">
        <v>12</v>
      </c>
      <c r="E105" s="2" t="s">
        <v>1963</v>
      </c>
      <c r="F105" t="s">
        <v>1964</v>
      </c>
      <c r="G105" t="s">
        <v>1965</v>
      </c>
    </row>
    <row r="106" spans="1:7" x14ac:dyDescent="0.2">
      <c r="A106" s="4" t="str">
        <f t="shared" si="1"/>
        <v>izuralimab,XmAb104,XmAb23104</v>
      </c>
      <c r="B106" s="2" t="s">
        <v>869</v>
      </c>
      <c r="C106" s="2" t="s">
        <v>732</v>
      </c>
      <c r="D106" s="2" t="s">
        <v>12</v>
      </c>
      <c r="E106" s="2" t="s">
        <v>1966</v>
      </c>
      <c r="F106" t="s">
        <v>1967</v>
      </c>
      <c r="G106" t="s">
        <v>1968</v>
      </c>
    </row>
    <row r="107" spans="1:7" x14ac:dyDescent="0.2">
      <c r="A107" s="4" t="str">
        <f t="shared" si="1"/>
        <v>CMK389,NOV-8</v>
      </c>
      <c r="B107" s="2" t="s">
        <v>562</v>
      </c>
      <c r="C107" s="2" t="s">
        <v>45</v>
      </c>
      <c r="D107" s="2" t="s">
        <v>5</v>
      </c>
      <c r="E107" t="s">
        <v>1608</v>
      </c>
      <c r="F107" s="3" t="s">
        <v>2054</v>
      </c>
    </row>
    <row r="108" spans="1:7" x14ac:dyDescent="0.2">
      <c r="A108" s="4" t="str">
        <f t="shared" si="1"/>
        <v>LKA651,NOV-9</v>
      </c>
      <c r="B108" s="2" t="s">
        <v>436</v>
      </c>
      <c r="C108" s="2" t="s">
        <v>45</v>
      </c>
      <c r="D108" s="2" t="s">
        <v>5</v>
      </c>
      <c r="E108" t="s">
        <v>1454</v>
      </c>
      <c r="F108" s="3" t="s">
        <v>2055</v>
      </c>
    </row>
    <row r="109" spans="1:7" x14ac:dyDescent="0.2">
      <c r="A109" s="4" t="str">
        <f t="shared" si="1"/>
        <v>CSJ117,NOV-14</v>
      </c>
      <c r="B109" s="2" t="s">
        <v>519</v>
      </c>
      <c r="C109" s="2" t="s">
        <v>45</v>
      </c>
      <c r="D109" s="2" t="s">
        <v>5</v>
      </c>
      <c r="E109" t="s">
        <v>1558</v>
      </c>
      <c r="F109" s="3" t="s">
        <v>2056</v>
      </c>
    </row>
    <row r="110" spans="1:7" x14ac:dyDescent="0.2">
      <c r="A110" s="4" t="str">
        <f t="shared" si="1"/>
        <v>omodenbamab,514G3</v>
      </c>
      <c r="B110" s="2" t="s">
        <v>295</v>
      </c>
      <c r="C110" s="2" t="s">
        <v>296</v>
      </c>
      <c r="D110" s="2" t="s">
        <v>12</v>
      </c>
      <c r="E110" s="2" t="s">
        <v>1282</v>
      </c>
      <c r="F110" t="s">
        <v>1283</v>
      </c>
    </row>
    <row r="111" spans="1:7" x14ac:dyDescent="0.2">
      <c r="A111" s="4" t="str">
        <f t="shared" si="1"/>
        <v>crefmirlimab berdoxam,89Zr-Df-IAB22M2C</v>
      </c>
      <c r="B111" s="2" t="s">
        <v>254</v>
      </c>
      <c r="C111" s="2" t="s">
        <v>255</v>
      </c>
      <c r="D111" s="2" t="s">
        <v>5</v>
      </c>
      <c r="E111" s="2" t="s">
        <v>1231</v>
      </c>
      <c r="F111" t="s">
        <v>1232</v>
      </c>
    </row>
    <row r="112" spans="1:7" x14ac:dyDescent="0.2">
      <c r="A112" s="4" t="str">
        <f t="shared" si="1"/>
        <v>trastuzumab botidotin,A166</v>
      </c>
      <c r="B112" s="2" t="s">
        <v>500</v>
      </c>
      <c r="C112" s="2" t="s">
        <v>501</v>
      </c>
      <c r="D112" s="2" t="s">
        <v>12</v>
      </c>
      <c r="E112" s="2" t="s">
        <v>1536</v>
      </c>
      <c r="F112" t="s">
        <v>1537</v>
      </c>
    </row>
    <row r="113" spans="1:6" x14ac:dyDescent="0.2">
      <c r="A113" s="4" t="str">
        <f t="shared" si="1"/>
        <v>sotevtamab,AB-16B5</v>
      </c>
      <c r="B113" s="2" t="s">
        <v>706</v>
      </c>
      <c r="C113" s="2" t="s">
        <v>707</v>
      </c>
      <c r="D113" s="2" t="s">
        <v>5</v>
      </c>
      <c r="E113" s="2" t="s">
        <v>1780</v>
      </c>
      <c r="F113" t="s">
        <v>1781</v>
      </c>
    </row>
    <row r="114" spans="1:6" x14ac:dyDescent="0.2">
      <c r="A114" s="4" t="str">
        <f t="shared" si="1"/>
        <v>adalimumab -glucocorticoid receptor modulator,ABBV-154</v>
      </c>
      <c r="B114" s="2" t="s">
        <v>518</v>
      </c>
      <c r="C114" s="2" t="s">
        <v>128</v>
      </c>
      <c r="D114" s="2" t="s">
        <v>5</v>
      </c>
      <c r="E114" s="2" t="s">
        <v>1556</v>
      </c>
      <c r="F114" t="s">
        <v>1557</v>
      </c>
    </row>
    <row r="115" spans="1:6" x14ac:dyDescent="0.2">
      <c r="A115" s="4" t="str">
        <f t="shared" si="1"/>
        <v>telisotuzumab -Top1i,ABBV-400</v>
      </c>
      <c r="B115" s="2" t="s">
        <v>955</v>
      </c>
      <c r="C115" s="2" t="s">
        <v>128</v>
      </c>
      <c r="D115" s="2" t="s">
        <v>5</v>
      </c>
      <c r="E115" s="2" t="s">
        <v>2051</v>
      </c>
      <c r="F115" t="s">
        <v>2052</v>
      </c>
    </row>
    <row r="116" spans="1:6" x14ac:dyDescent="0.2">
      <c r="A116" s="4" t="str">
        <f t="shared" si="1"/>
        <v>giloralimab,ABBV-927</v>
      </c>
      <c r="B116" s="2" t="s">
        <v>701</v>
      </c>
      <c r="C116" s="2" t="s">
        <v>128</v>
      </c>
      <c r="D116" s="2" t="s">
        <v>5</v>
      </c>
      <c r="E116" s="2" t="s">
        <v>1770</v>
      </c>
      <c r="F116" t="s">
        <v>1771</v>
      </c>
    </row>
    <row r="117" spans="1:6" x14ac:dyDescent="0.2">
      <c r="A117" s="4" t="str">
        <f t="shared" si="1"/>
        <v>CX-2029,ABBV-CX-2029</v>
      </c>
      <c r="B117" s="2" t="s">
        <v>366</v>
      </c>
      <c r="C117" s="2" t="s">
        <v>363</v>
      </c>
      <c r="D117" s="2" t="s">
        <v>12</v>
      </c>
      <c r="E117" t="s">
        <v>1359</v>
      </c>
      <c r="F117" t="s">
        <v>1360</v>
      </c>
    </row>
    <row r="118" spans="1:6" x14ac:dyDescent="0.2">
      <c r="A118" s="4" t="str">
        <f t="shared" si="1"/>
        <v>ulviprubart,ABC008</v>
      </c>
      <c r="B118" s="2" t="s">
        <v>916</v>
      </c>
      <c r="C118" s="2" t="s">
        <v>917</v>
      </c>
      <c r="D118" s="2" t="s">
        <v>5</v>
      </c>
      <c r="E118" s="2" t="s">
        <v>2014</v>
      </c>
      <c r="F118" t="s">
        <v>2015</v>
      </c>
    </row>
    <row r="119" spans="1:6" x14ac:dyDescent="0.2">
      <c r="A119" s="4" t="str">
        <f t="shared" si="1"/>
        <v>CTX-009,ABL001</v>
      </c>
      <c r="B119" s="2" t="s">
        <v>911</v>
      </c>
      <c r="C119" s="2" t="s">
        <v>912</v>
      </c>
      <c r="D119" s="2" t="s">
        <v>5</v>
      </c>
      <c r="E119" t="s">
        <v>2009</v>
      </c>
      <c r="F119" t="s">
        <v>2010</v>
      </c>
    </row>
    <row r="120" spans="1:6" x14ac:dyDescent="0.2">
      <c r="A120" s="4" t="str">
        <f t="shared" si="1"/>
        <v>remtolumab,ABT-122</v>
      </c>
      <c r="B120" s="2" t="s">
        <v>127</v>
      </c>
      <c r="C120" s="2" t="s">
        <v>128</v>
      </c>
      <c r="D120" s="2" t="s">
        <v>5</v>
      </c>
      <c r="E120" s="2" t="s">
        <v>1097</v>
      </c>
      <c r="F120" t="s">
        <v>1098</v>
      </c>
    </row>
    <row r="121" spans="1:6" x14ac:dyDescent="0.2">
      <c r="A121" s="4" t="str">
        <f t="shared" si="1"/>
        <v>depatuxizumab,ABT-806</v>
      </c>
      <c r="B121" s="2" t="s">
        <v>244</v>
      </c>
      <c r="C121" s="2" t="s">
        <v>128</v>
      </c>
      <c r="D121" s="2" t="s">
        <v>5</v>
      </c>
      <c r="E121" s="2" t="s">
        <v>1215</v>
      </c>
      <c r="F121" t="s">
        <v>1216</v>
      </c>
    </row>
    <row r="122" spans="1:6" x14ac:dyDescent="0.2">
      <c r="A122" s="4" t="str">
        <f t="shared" si="1"/>
        <v>lutikizumab,ABT-981</v>
      </c>
      <c r="B122" s="2" t="s">
        <v>129</v>
      </c>
      <c r="C122" s="2" t="s">
        <v>128</v>
      </c>
      <c r="D122" s="2" t="s">
        <v>5</v>
      </c>
      <c r="E122" s="2" t="s">
        <v>1099</v>
      </c>
      <c r="F122" t="s">
        <v>1100</v>
      </c>
    </row>
    <row r="123" spans="1:6" x14ac:dyDescent="0.2">
      <c r="A123" s="4" t="str">
        <f t="shared" si="1"/>
        <v>glenzocimab,ACT017</v>
      </c>
      <c r="B123" s="2" t="s">
        <v>651</v>
      </c>
      <c r="C123" s="2" t="s">
        <v>652</v>
      </c>
      <c r="D123" s="2" t="s">
        <v>5</v>
      </c>
      <c r="E123" s="2" t="s">
        <v>1716</v>
      </c>
      <c r="F123" t="s">
        <v>1717</v>
      </c>
    </row>
    <row r="124" spans="1:6" x14ac:dyDescent="0.2">
      <c r="A124" s="4" t="str">
        <f t="shared" si="1"/>
        <v>camidanlumab tesirine,ADCT-301</v>
      </c>
      <c r="B124" s="2" t="s">
        <v>463</v>
      </c>
      <c r="C124" s="2" t="s">
        <v>426</v>
      </c>
      <c r="D124" s="2" t="s">
        <v>5</v>
      </c>
      <c r="E124" s="2" t="s">
        <v>1479</v>
      </c>
      <c r="F124" t="s">
        <v>1480</v>
      </c>
    </row>
    <row r="125" spans="1:6" x14ac:dyDescent="0.2">
      <c r="A125" s="4" t="str">
        <f t="shared" si="1"/>
        <v>epratuzumab tesirine,ADCT-602</v>
      </c>
      <c r="B125" s="2" t="s">
        <v>425</v>
      </c>
      <c r="C125" s="2" t="s">
        <v>426</v>
      </c>
      <c r="D125" s="2" t="s">
        <v>12</v>
      </c>
      <c r="E125" s="2" t="s">
        <v>1437</v>
      </c>
      <c r="F125" t="s">
        <v>1438</v>
      </c>
    </row>
    <row r="126" spans="1:6" x14ac:dyDescent="0.2">
      <c r="A126" s="4" t="str">
        <f t="shared" si="1"/>
        <v>bempikibart,ADX-914</v>
      </c>
      <c r="B126" s="2" t="s">
        <v>922</v>
      </c>
      <c r="C126" s="2" t="s">
        <v>923</v>
      </c>
      <c r="D126" s="2" t="s">
        <v>5</v>
      </c>
      <c r="E126" s="2" t="s">
        <v>2023</v>
      </c>
      <c r="F126" t="s">
        <v>2024</v>
      </c>
    </row>
    <row r="127" spans="1:6" x14ac:dyDescent="0.2">
      <c r="A127" s="4" t="str">
        <f t="shared" si="1"/>
        <v>acimtamig,AFM13</v>
      </c>
      <c r="B127" s="2" t="s">
        <v>165</v>
      </c>
      <c r="C127" s="2" t="s">
        <v>166</v>
      </c>
      <c r="D127" s="2" t="s">
        <v>5</v>
      </c>
      <c r="E127" s="2" t="s">
        <v>1143</v>
      </c>
      <c r="F127" t="s">
        <v>1144</v>
      </c>
    </row>
    <row r="128" spans="1:6" x14ac:dyDescent="0.2">
      <c r="A128" s="4" t="str">
        <f t="shared" si="1"/>
        <v>botensilimab,AGEN1181</v>
      </c>
      <c r="B128" s="2" t="s">
        <v>634</v>
      </c>
      <c r="C128" s="2" t="s">
        <v>440</v>
      </c>
      <c r="D128" s="2" t="s">
        <v>5</v>
      </c>
      <c r="E128" s="2" t="s">
        <v>1689</v>
      </c>
      <c r="F128" t="s">
        <v>1690</v>
      </c>
    </row>
    <row r="129" spans="1:6" x14ac:dyDescent="0.2">
      <c r="A129" s="4" t="str">
        <f t="shared" si="1"/>
        <v>zalifrelimab,AGEN1884</v>
      </c>
      <c r="B129" s="2" t="s">
        <v>439</v>
      </c>
      <c r="C129" s="2" t="s">
        <v>440</v>
      </c>
      <c r="D129" s="2" t="s">
        <v>5</v>
      </c>
      <c r="E129" s="2" t="s">
        <v>1457</v>
      </c>
      <c r="F129" t="s">
        <v>1458</v>
      </c>
    </row>
    <row r="130" spans="1:6" x14ac:dyDescent="0.2">
      <c r="A130" s="4" t="str">
        <f t="shared" si="1"/>
        <v>cadonilimab,AK104</v>
      </c>
      <c r="B130" s="2" t="s">
        <v>557</v>
      </c>
      <c r="C130" s="2" t="s">
        <v>558</v>
      </c>
      <c r="D130" s="2" t="s">
        <v>5</v>
      </c>
      <c r="E130" s="2" t="s">
        <v>1603</v>
      </c>
      <c r="F130" t="s">
        <v>1604</v>
      </c>
    </row>
    <row r="131" spans="1:6" x14ac:dyDescent="0.2">
      <c r="A131" s="4" t="str">
        <f t="shared" ref="A131:A194" si="2">_xlfn.TEXTJOIN(",",TRUE,E131,F131,G131,H131)</f>
        <v>manfidokimab,AK120</v>
      </c>
      <c r="B131" s="2" t="s">
        <v>797</v>
      </c>
      <c r="C131" s="2" t="s">
        <v>558</v>
      </c>
      <c r="D131" s="2" t="s">
        <v>5</v>
      </c>
      <c r="E131" s="2" t="s">
        <v>1872</v>
      </c>
      <c r="F131" t="s">
        <v>1873</v>
      </c>
    </row>
    <row r="132" spans="1:6" x14ac:dyDescent="0.2">
      <c r="A132" s="4" t="str">
        <f t="shared" si="2"/>
        <v>urate oxidase,ALLN-346</v>
      </c>
      <c r="B132" s="2" t="s">
        <v>714</v>
      </c>
      <c r="C132" s="2" t="s">
        <v>715</v>
      </c>
      <c r="D132" s="2" t="s">
        <v>5</v>
      </c>
      <c r="E132" s="2" t="s">
        <v>1789</v>
      </c>
      <c r="F132" t="s">
        <v>1790</v>
      </c>
    </row>
    <row r="133" spans="1:6" x14ac:dyDescent="0.2">
      <c r="A133" s="4" t="str">
        <f t="shared" si="2"/>
        <v>acazicolcept,ALPN101</v>
      </c>
      <c r="B133" s="2" t="s">
        <v>660</v>
      </c>
      <c r="C133" s="2" t="s">
        <v>661</v>
      </c>
      <c r="D133" s="2" t="s">
        <v>5</v>
      </c>
      <c r="E133" s="2" t="s">
        <v>1726</v>
      </c>
      <c r="F133" t="s">
        <v>1727</v>
      </c>
    </row>
    <row r="134" spans="1:6" x14ac:dyDescent="0.2">
      <c r="A134" s="4" t="str">
        <f t="shared" si="2"/>
        <v>povetacicept,ALPN-303</v>
      </c>
      <c r="B134" s="2" t="s">
        <v>930</v>
      </c>
      <c r="C134" s="2" t="s">
        <v>661</v>
      </c>
      <c r="D134" s="2" t="s">
        <v>12</v>
      </c>
      <c r="E134" s="2" t="s">
        <v>2029</v>
      </c>
      <c r="F134" t="s">
        <v>2030</v>
      </c>
    </row>
    <row r="135" spans="1:6" x14ac:dyDescent="0.2">
      <c r="A135" s="4" t="str">
        <f t="shared" si="2"/>
        <v>neihulizumab,ALTB-168</v>
      </c>
      <c r="B135" s="2" t="s">
        <v>125</v>
      </c>
      <c r="C135" s="2" t="s">
        <v>126</v>
      </c>
      <c r="D135" s="2" t="s">
        <v>5</v>
      </c>
      <c r="E135" s="2" t="s">
        <v>1095</v>
      </c>
      <c r="F135" t="s">
        <v>1096</v>
      </c>
    </row>
    <row r="136" spans="1:6" x14ac:dyDescent="0.2">
      <c r="A136" s="4" t="str">
        <f t="shared" si="2"/>
        <v>evorpacept,ALX148</v>
      </c>
      <c r="B136" s="2" t="s">
        <v>591</v>
      </c>
      <c r="C136" s="2" t="s">
        <v>592</v>
      </c>
      <c r="D136" s="2" t="s">
        <v>5</v>
      </c>
      <c r="E136" s="2" t="s">
        <v>1643</v>
      </c>
      <c r="F136" t="s">
        <v>1644</v>
      </c>
    </row>
    <row r="137" spans="1:6" x14ac:dyDescent="0.2">
      <c r="A137" s="4" t="str">
        <f t="shared" si="2"/>
        <v>olendalizumab,ALXN1007</v>
      </c>
      <c r="B137" s="2" t="s">
        <v>152</v>
      </c>
      <c r="C137" s="2" t="s">
        <v>153</v>
      </c>
      <c r="D137" s="2" t="s">
        <v>5</v>
      </c>
      <c r="E137" s="2" t="s">
        <v>1129</v>
      </c>
      <c r="F137" t="s">
        <v>1130</v>
      </c>
    </row>
    <row r="138" spans="1:6" x14ac:dyDescent="0.2">
      <c r="A138" s="4" t="str">
        <f t="shared" si="2"/>
        <v>samalizumab,ALXN6000</v>
      </c>
      <c r="B138" s="2" t="s">
        <v>276</v>
      </c>
      <c r="C138" s="2" t="s">
        <v>153</v>
      </c>
      <c r="D138" s="2" t="s">
        <v>12</v>
      </c>
      <c r="E138" s="2" t="s">
        <v>1257</v>
      </c>
      <c r="F138" t="s">
        <v>1258</v>
      </c>
    </row>
    <row r="139" spans="1:6" x14ac:dyDescent="0.2">
      <c r="A139" s="4" t="str">
        <f t="shared" si="2"/>
        <v>AG-73305,AM305</v>
      </c>
      <c r="B139" s="2" t="s">
        <v>901</v>
      </c>
      <c r="C139" s="2" t="s">
        <v>902</v>
      </c>
      <c r="D139" s="2" t="s">
        <v>5</v>
      </c>
      <c r="E139" t="s">
        <v>1997</v>
      </c>
      <c r="F139" t="s">
        <v>1998</v>
      </c>
    </row>
    <row r="140" spans="1:6" x14ac:dyDescent="0.2">
      <c r="A140" s="4" t="str">
        <f t="shared" si="2"/>
        <v>acapatamab,AMG 160</v>
      </c>
      <c r="B140" s="2" t="s">
        <v>876</v>
      </c>
      <c r="C140" s="2" t="s">
        <v>117</v>
      </c>
      <c r="D140" s="2" t="s">
        <v>12</v>
      </c>
      <c r="E140" s="2" t="s">
        <v>1977</v>
      </c>
      <c r="F140" t="s">
        <v>1978</v>
      </c>
    </row>
    <row r="141" spans="1:6" x14ac:dyDescent="0.2">
      <c r="A141" s="4" t="str">
        <f t="shared" si="2"/>
        <v>zelminemab,AMG 301</v>
      </c>
      <c r="B141" s="2" t="s">
        <v>245</v>
      </c>
      <c r="C141" s="2" t="s">
        <v>117</v>
      </c>
      <c r="D141" s="2" t="s">
        <v>5</v>
      </c>
      <c r="E141" s="2" t="s">
        <v>1217</v>
      </c>
      <c r="F141" t="s">
        <v>1218</v>
      </c>
    </row>
    <row r="142" spans="1:6" x14ac:dyDescent="0.2">
      <c r="A142" s="4" t="str">
        <f t="shared" si="2"/>
        <v>zeluvalimab,AMG 404</v>
      </c>
      <c r="B142" s="2" t="s">
        <v>830</v>
      </c>
      <c r="C142" s="2" t="s">
        <v>117</v>
      </c>
      <c r="D142" s="2" t="s">
        <v>12</v>
      </c>
      <c r="E142" s="2" t="s">
        <v>1919</v>
      </c>
      <c r="F142" t="s">
        <v>1920</v>
      </c>
    </row>
    <row r="143" spans="1:6" x14ac:dyDescent="0.2">
      <c r="A143" s="4" t="str">
        <f t="shared" si="2"/>
        <v>pavurutamab,AMG 701</v>
      </c>
      <c r="B143" s="2" t="s">
        <v>768</v>
      </c>
      <c r="C143" s="2" t="s">
        <v>117</v>
      </c>
      <c r="D143" s="2" t="s">
        <v>12</v>
      </c>
      <c r="E143" s="2" t="s">
        <v>1840</v>
      </c>
      <c r="F143" t="s">
        <v>1841</v>
      </c>
    </row>
    <row r="144" spans="1:6" x14ac:dyDescent="0.2">
      <c r="A144" s="4" t="str">
        <f t="shared" si="2"/>
        <v>rosnilimab,ANB030</v>
      </c>
      <c r="B144" s="2" t="s">
        <v>723</v>
      </c>
      <c r="C144" s="2" t="s">
        <v>724</v>
      </c>
      <c r="D144" s="2" t="s">
        <v>5</v>
      </c>
      <c r="E144" s="2" t="s">
        <v>1796</v>
      </c>
      <c r="F144" t="s">
        <v>1797</v>
      </c>
    </row>
    <row r="145" spans="1:6" x14ac:dyDescent="0.2">
      <c r="A145" s="4" t="str">
        <f t="shared" si="2"/>
        <v>annexin V -Tc-99m,Annexin V-128</v>
      </c>
      <c r="B145" s="2" t="s">
        <v>200</v>
      </c>
      <c r="C145" s="2" t="s">
        <v>201</v>
      </c>
      <c r="D145" s="2" t="s">
        <v>5</v>
      </c>
      <c r="E145" s="2" t="s">
        <v>1172</v>
      </c>
      <c r="F145" t="s">
        <v>1173</v>
      </c>
    </row>
    <row r="146" spans="1:6" x14ac:dyDescent="0.2">
      <c r="A146" s="4" t="str">
        <f t="shared" si="2"/>
        <v>naptumomab estafenatox,Anyara</v>
      </c>
      <c r="B146" s="2" t="s">
        <v>76</v>
      </c>
      <c r="C146" s="2" t="s">
        <v>77</v>
      </c>
      <c r="D146" s="2" t="s">
        <v>5</v>
      </c>
      <c r="E146" s="2" t="s">
        <v>1030</v>
      </c>
      <c r="F146" t="s">
        <v>1031</v>
      </c>
    </row>
    <row r="147" spans="1:6" x14ac:dyDescent="0.2">
      <c r="A147" s="4" t="str">
        <f t="shared" si="2"/>
        <v>SerpinPC,AP0101</v>
      </c>
      <c r="B147" s="2" t="s">
        <v>792</v>
      </c>
      <c r="D147" s="2" t="s">
        <v>12</v>
      </c>
      <c r="E147" t="s">
        <v>1864</v>
      </c>
      <c r="F147" t="s">
        <v>1865</v>
      </c>
    </row>
    <row r="148" spans="1:6" x14ac:dyDescent="0.2">
      <c r="A148" s="4" t="str">
        <f t="shared" si="2"/>
        <v>sotigalimab,APX005M</v>
      </c>
      <c r="B148" s="2" t="s">
        <v>325</v>
      </c>
      <c r="C148" s="2" t="s">
        <v>326</v>
      </c>
      <c r="D148" s="2" t="s">
        <v>5</v>
      </c>
      <c r="E148" s="2" t="s">
        <v>1316</v>
      </c>
      <c r="F148" t="s">
        <v>1317</v>
      </c>
    </row>
    <row r="149" spans="1:6" x14ac:dyDescent="0.2">
      <c r="A149" s="4" t="str">
        <f t="shared" si="2"/>
        <v>sprifermin,AS902330</v>
      </c>
      <c r="B149" s="2" t="s">
        <v>62</v>
      </c>
      <c r="C149" s="2" t="s">
        <v>63</v>
      </c>
      <c r="D149" s="2" t="s">
        <v>5</v>
      </c>
      <c r="E149" s="2" t="s">
        <v>1018</v>
      </c>
      <c r="F149" t="s">
        <v>1019</v>
      </c>
    </row>
    <row r="150" spans="1:6" x14ac:dyDescent="0.2">
      <c r="A150" s="4" t="str">
        <f t="shared" si="2"/>
        <v>bleselumab,ASKP1240</v>
      </c>
      <c r="B150" s="2" t="s">
        <v>92</v>
      </c>
      <c r="C150" s="2" t="s">
        <v>93</v>
      </c>
      <c r="D150" s="2" t="s">
        <v>5</v>
      </c>
      <c r="E150" s="2" t="s">
        <v>1053</v>
      </c>
      <c r="F150" t="s">
        <v>1054</v>
      </c>
    </row>
    <row r="151" spans="1:6" x14ac:dyDescent="0.2">
      <c r="A151" s="4" t="str">
        <f t="shared" si="2"/>
        <v>tegoprubart,AT-1501</v>
      </c>
      <c r="B151" s="2" t="s">
        <v>550</v>
      </c>
      <c r="C151" s="2" t="s">
        <v>551</v>
      </c>
      <c r="D151" s="2" t="s">
        <v>5</v>
      </c>
      <c r="E151" s="2" t="s">
        <v>1596</v>
      </c>
      <c r="F151" t="s">
        <v>1597</v>
      </c>
    </row>
    <row r="152" spans="1:6" x14ac:dyDescent="0.2">
      <c r="A152" s="4" t="str">
        <f t="shared" si="2"/>
        <v>ALG.APV-527,ATOR-1016</v>
      </c>
      <c r="B152" s="2" t="s">
        <v>897</v>
      </c>
      <c r="C152" s="2" t="s">
        <v>898</v>
      </c>
      <c r="D152" s="2" t="s">
        <v>12</v>
      </c>
      <c r="E152" t="s">
        <v>1994</v>
      </c>
      <c r="F152" t="s">
        <v>1995</v>
      </c>
    </row>
    <row r="153" spans="1:6" x14ac:dyDescent="0.2">
      <c r="A153" s="4" t="str">
        <f t="shared" si="2"/>
        <v>MSC 1,AZD0171</v>
      </c>
      <c r="B153" s="2" t="s">
        <v>803</v>
      </c>
      <c r="C153" s="2" t="s">
        <v>266</v>
      </c>
      <c r="D153" s="2" t="s">
        <v>5</v>
      </c>
      <c r="E153" t="s">
        <v>1884</v>
      </c>
      <c r="F153" t="s">
        <v>1885</v>
      </c>
    </row>
    <row r="154" spans="1:6" x14ac:dyDescent="0.2">
      <c r="A154" s="4" t="str">
        <f t="shared" si="2"/>
        <v>sabestomig,AZD7789</v>
      </c>
      <c r="B154" s="2" t="s">
        <v>769</v>
      </c>
      <c r="C154" s="2" t="s">
        <v>266</v>
      </c>
      <c r="D154" s="2" t="s">
        <v>5</v>
      </c>
      <c r="E154" s="2" t="s">
        <v>1842</v>
      </c>
      <c r="F154" t="s">
        <v>1843</v>
      </c>
    </row>
    <row r="155" spans="1:6" x14ac:dyDescent="0.2">
      <c r="A155" s="4" t="str">
        <f t="shared" si="2"/>
        <v>vofatamab,B-701</v>
      </c>
      <c r="B155" s="2" t="s">
        <v>160</v>
      </c>
      <c r="C155" s="2" t="s">
        <v>161</v>
      </c>
      <c r="D155" s="2" t="s">
        <v>12</v>
      </c>
      <c r="E155" s="2" t="s">
        <v>1139</v>
      </c>
      <c r="F155" t="s">
        <v>1140</v>
      </c>
    </row>
    <row r="156" spans="1:6" x14ac:dyDescent="0.2">
      <c r="A156" s="4" t="str">
        <f t="shared" si="2"/>
        <v>osocimab,BAY 1213790</v>
      </c>
      <c r="B156" s="2" t="s">
        <v>334</v>
      </c>
      <c r="C156" s="2" t="s">
        <v>182</v>
      </c>
      <c r="D156" s="2" t="s">
        <v>5</v>
      </c>
      <c r="E156" s="2" t="s">
        <v>1327</v>
      </c>
      <c r="F156" t="s">
        <v>1328</v>
      </c>
    </row>
    <row r="157" spans="1:6" x14ac:dyDescent="0.2">
      <c r="A157" s="4" t="str">
        <f t="shared" si="2"/>
        <v>trastuzumab imbotolimod,BDC-1001</v>
      </c>
      <c r="B157" s="2" t="s">
        <v>581</v>
      </c>
      <c r="C157" s="2" t="s">
        <v>582</v>
      </c>
      <c r="D157" s="2" t="s">
        <v>5</v>
      </c>
      <c r="E157" s="2" t="s">
        <v>1638</v>
      </c>
      <c r="F157" t="s">
        <v>1639</v>
      </c>
    </row>
    <row r="158" spans="1:6" x14ac:dyDescent="0.2">
      <c r="A158" s="4" t="str">
        <f t="shared" si="2"/>
        <v>lilotomab satetraxetan,Betalutin</v>
      </c>
      <c r="B158" s="2" t="s">
        <v>258</v>
      </c>
      <c r="C158" s="2" t="s">
        <v>259</v>
      </c>
      <c r="D158" s="2" t="s">
        <v>5</v>
      </c>
      <c r="E158" s="2" t="s">
        <v>1235</v>
      </c>
      <c r="F158" t="s">
        <v>1236</v>
      </c>
    </row>
    <row r="159" spans="1:6" x14ac:dyDescent="0.2">
      <c r="A159" s="4" t="str">
        <f t="shared" si="2"/>
        <v>ustekinumab,BFI-751</v>
      </c>
      <c r="B159" s="2" t="s">
        <v>677</v>
      </c>
      <c r="C159" s="2" t="s">
        <v>678</v>
      </c>
      <c r="D159" s="2" t="s">
        <v>46</v>
      </c>
      <c r="E159" s="2" t="s">
        <v>1748</v>
      </c>
      <c r="F159" t="s">
        <v>1749</v>
      </c>
    </row>
    <row r="160" spans="1:6" x14ac:dyDescent="0.2">
      <c r="A160" s="4" t="str">
        <f t="shared" si="2"/>
        <v>STX-100,BG00011</v>
      </c>
      <c r="B160" s="2" t="s">
        <v>90</v>
      </c>
      <c r="C160" s="2" t="s">
        <v>91</v>
      </c>
      <c r="D160" s="2" t="s">
        <v>5</v>
      </c>
      <c r="E160" t="s">
        <v>1051</v>
      </c>
      <c r="F160" t="s">
        <v>1052</v>
      </c>
    </row>
    <row r="161" spans="1:6" x14ac:dyDescent="0.2">
      <c r="A161" s="4" t="str">
        <f t="shared" si="2"/>
        <v>surzebiclimab,BGB-A425</v>
      </c>
      <c r="B161" s="2" t="s">
        <v>569</v>
      </c>
      <c r="C161" s="2" t="s">
        <v>570</v>
      </c>
      <c r="D161" s="2" t="s">
        <v>5</v>
      </c>
      <c r="E161" s="2" t="s">
        <v>1620</v>
      </c>
      <c r="F161" t="s">
        <v>1621</v>
      </c>
    </row>
    <row r="162" spans="1:6" x14ac:dyDescent="0.2">
      <c r="A162" s="4" t="str">
        <f t="shared" si="2"/>
        <v>ezabenlimab,BI 754091</v>
      </c>
      <c r="B162" s="2" t="s">
        <v>421</v>
      </c>
      <c r="C162" s="2" t="s">
        <v>203</v>
      </c>
      <c r="D162" s="2" t="s">
        <v>5</v>
      </c>
      <c r="E162" s="2" t="s">
        <v>1431</v>
      </c>
      <c r="F162" t="s">
        <v>1432</v>
      </c>
    </row>
    <row r="163" spans="1:6" x14ac:dyDescent="0.2">
      <c r="A163" s="4" t="str">
        <f t="shared" si="2"/>
        <v>xentuzumab,BI 836845</v>
      </c>
      <c r="B163" s="2" t="s">
        <v>381</v>
      </c>
      <c r="C163" s="2" t="s">
        <v>203</v>
      </c>
      <c r="D163" s="2" t="s">
        <v>5</v>
      </c>
      <c r="E163" s="2" t="s">
        <v>1377</v>
      </c>
      <c r="F163" t="s">
        <v>1378</v>
      </c>
    </row>
    <row r="164" spans="1:6" x14ac:dyDescent="0.2">
      <c r="A164" s="4" t="str">
        <f t="shared" si="2"/>
        <v>opicinumab,BIIB033</v>
      </c>
      <c r="B164" s="2" t="s">
        <v>112</v>
      </c>
      <c r="C164" s="2" t="s">
        <v>91</v>
      </c>
      <c r="D164" s="2" t="s">
        <v>5</v>
      </c>
      <c r="E164" s="2" t="s">
        <v>1078</v>
      </c>
      <c r="F164" t="s">
        <v>1079</v>
      </c>
    </row>
    <row r="165" spans="1:6" x14ac:dyDescent="0.2">
      <c r="A165" s="4" t="str">
        <f t="shared" si="2"/>
        <v>urelumab,BMS-663513</v>
      </c>
      <c r="B165" s="2" t="s">
        <v>34</v>
      </c>
      <c r="C165" s="2" t="s">
        <v>9</v>
      </c>
      <c r="D165" s="2" t="s">
        <v>5</v>
      </c>
      <c r="E165" s="2" t="s">
        <v>992</v>
      </c>
      <c r="F165" t="s">
        <v>993</v>
      </c>
    </row>
    <row r="166" spans="1:6" x14ac:dyDescent="0.2">
      <c r="A166" s="4" t="str">
        <f t="shared" si="2"/>
        <v>lulizumab pegol,BMS-931699</v>
      </c>
      <c r="B166" s="2" t="s">
        <v>130</v>
      </c>
      <c r="C166" s="2" t="s">
        <v>9</v>
      </c>
      <c r="D166" s="2" t="s">
        <v>5</v>
      </c>
      <c r="E166" s="2" t="s">
        <v>1101</v>
      </c>
      <c r="F166" t="s">
        <v>1102</v>
      </c>
    </row>
    <row r="167" spans="1:6" x14ac:dyDescent="0.2">
      <c r="A167" s="4" t="str">
        <f t="shared" si="2"/>
        <v>letolizumab,BMS-986004</v>
      </c>
      <c r="B167" s="2" t="s">
        <v>281</v>
      </c>
      <c r="C167" s="2" t="s">
        <v>9</v>
      </c>
      <c r="D167" s="2" t="s">
        <v>5</v>
      </c>
      <c r="E167" s="2" t="s">
        <v>1265</v>
      </c>
      <c r="F167" t="s">
        <v>1266</v>
      </c>
    </row>
    <row r="168" spans="1:6" x14ac:dyDescent="0.2">
      <c r="A168" s="4" t="str">
        <f t="shared" si="2"/>
        <v>renvistobart,BMS-986207</v>
      </c>
      <c r="B168" s="2" t="s">
        <v>280</v>
      </c>
      <c r="C168" s="2" t="s">
        <v>9</v>
      </c>
      <c r="D168" s="2" t="s">
        <v>5</v>
      </c>
      <c r="E168" s="2" t="s">
        <v>1263</v>
      </c>
      <c r="F168" t="s">
        <v>1264</v>
      </c>
    </row>
    <row r="169" spans="1:6" x14ac:dyDescent="0.2">
      <c r="A169" s="4" t="str">
        <f t="shared" si="2"/>
        <v>sovipostobart,BMS-986249</v>
      </c>
      <c r="B169" s="2" t="s">
        <v>365</v>
      </c>
      <c r="C169" s="2" t="s">
        <v>9</v>
      </c>
      <c r="D169" s="2" t="s">
        <v>12</v>
      </c>
      <c r="E169" s="2" t="s">
        <v>1357</v>
      </c>
      <c r="F169" t="s">
        <v>1358</v>
      </c>
    </row>
    <row r="170" spans="1:6" x14ac:dyDescent="0.2">
      <c r="A170" s="4" t="str">
        <f t="shared" si="2"/>
        <v>relaxin -FA,BMS-986259</v>
      </c>
      <c r="B170" s="2" t="s">
        <v>617</v>
      </c>
      <c r="C170" s="2" t="s">
        <v>9</v>
      </c>
      <c r="D170" s="2" t="s">
        <v>5</v>
      </c>
      <c r="E170" s="2" t="s">
        <v>1670</v>
      </c>
      <c r="F170" t="s">
        <v>1671</v>
      </c>
    </row>
    <row r="171" spans="1:6" x14ac:dyDescent="0.2">
      <c r="A171" s="4" t="str">
        <f t="shared" si="2"/>
        <v>DF6002,BMS-986415</v>
      </c>
      <c r="B171" s="2" t="s">
        <v>533</v>
      </c>
      <c r="C171" s="2" t="s">
        <v>496</v>
      </c>
      <c r="D171" s="2" t="s">
        <v>12</v>
      </c>
      <c r="E171" t="s">
        <v>1572</v>
      </c>
      <c r="F171" t="s">
        <v>1573</v>
      </c>
    </row>
    <row r="172" spans="1:6" x14ac:dyDescent="0.2">
      <c r="A172" s="4" t="str">
        <f t="shared" si="2"/>
        <v>GEN1053,BNT313</v>
      </c>
      <c r="B172" s="2" t="s">
        <v>859</v>
      </c>
      <c r="C172" s="2" t="s">
        <v>298</v>
      </c>
      <c r="D172" s="2" t="s">
        <v>12</v>
      </c>
      <c r="E172" t="s">
        <v>1954</v>
      </c>
      <c r="F172" t="s">
        <v>1955</v>
      </c>
    </row>
    <row r="173" spans="1:6" x14ac:dyDescent="0.2">
      <c r="A173" s="4" t="str">
        <f t="shared" si="2"/>
        <v>avizakimab,BOS161721</v>
      </c>
      <c r="B173" s="2" t="s">
        <v>390</v>
      </c>
      <c r="C173" s="2" t="s">
        <v>391</v>
      </c>
      <c r="D173" s="2" t="s">
        <v>12</v>
      </c>
      <c r="E173" s="2" t="s">
        <v>1387</v>
      </c>
      <c r="F173" t="s">
        <v>1388</v>
      </c>
    </row>
    <row r="174" spans="1:6" x14ac:dyDescent="0.2">
      <c r="A174" s="4" t="str">
        <f t="shared" si="2"/>
        <v>tregalizumab,BT061</v>
      </c>
      <c r="B174" s="2" t="s">
        <v>68</v>
      </c>
      <c r="C174" s="2" t="s">
        <v>69</v>
      </c>
      <c r="D174" s="2" t="s">
        <v>5</v>
      </c>
      <c r="E174" s="2" t="s">
        <v>1024</v>
      </c>
      <c r="F174" t="s">
        <v>1025</v>
      </c>
    </row>
    <row r="175" spans="1:6" x14ac:dyDescent="0.2">
      <c r="A175" s="4" t="str">
        <f t="shared" si="2"/>
        <v>nadunolimab,CAN04</v>
      </c>
      <c r="B175" s="2" t="s">
        <v>269</v>
      </c>
      <c r="C175" s="2" t="s">
        <v>270</v>
      </c>
      <c r="D175" s="2" t="s">
        <v>12</v>
      </c>
      <c r="E175" s="2" t="s">
        <v>1246</v>
      </c>
      <c r="F175" t="s">
        <v>1247</v>
      </c>
    </row>
    <row r="176" spans="1:6" x14ac:dyDescent="0.2">
      <c r="A176" s="4" t="str">
        <f t="shared" si="2"/>
        <v>HER-902,CDNF</v>
      </c>
      <c r="B176" s="2" t="s">
        <v>342</v>
      </c>
      <c r="C176" s="2" t="s">
        <v>343</v>
      </c>
      <c r="D176" s="2" t="s">
        <v>12</v>
      </c>
      <c r="E176" t="s">
        <v>1334</v>
      </c>
      <c r="F176" t="s">
        <v>1335</v>
      </c>
    </row>
    <row r="177" spans="1:6" x14ac:dyDescent="0.2">
      <c r="A177" s="4" t="str">
        <f t="shared" si="2"/>
        <v>barzolvolimab,CDX-0159</v>
      </c>
      <c r="B177" s="2" t="s">
        <v>796</v>
      </c>
      <c r="C177" s="2" t="s">
        <v>142</v>
      </c>
      <c r="D177" s="2" t="s">
        <v>5</v>
      </c>
      <c r="E177" s="2" t="s">
        <v>1870</v>
      </c>
      <c r="F177" t="s">
        <v>1871</v>
      </c>
    </row>
    <row r="178" spans="1:6" x14ac:dyDescent="0.2">
      <c r="A178" s="4" t="str">
        <f t="shared" si="2"/>
        <v>varlilumab,CDX-1127</v>
      </c>
      <c r="B178" s="2" t="s">
        <v>212</v>
      </c>
      <c r="C178" s="2" t="s">
        <v>142</v>
      </c>
      <c r="D178" s="2" t="s">
        <v>5</v>
      </c>
      <c r="E178" s="2" t="s">
        <v>1182</v>
      </c>
      <c r="F178" t="s">
        <v>1183</v>
      </c>
    </row>
    <row r="179" spans="1:6" x14ac:dyDescent="0.2">
      <c r="A179" s="4" t="str">
        <f t="shared" si="2"/>
        <v>tomuzotuximab,CetuGEX</v>
      </c>
      <c r="B179" s="2" t="s">
        <v>134</v>
      </c>
      <c r="C179" s="2" t="s">
        <v>135</v>
      </c>
      <c r="D179" s="2" t="s">
        <v>5</v>
      </c>
      <c r="E179" s="2" t="s">
        <v>1107</v>
      </c>
      <c r="F179" t="s">
        <v>1108</v>
      </c>
    </row>
    <row r="180" spans="1:6" x14ac:dyDescent="0.2">
      <c r="A180" s="4" t="str">
        <f t="shared" si="2"/>
        <v>iscalimab,CFZ533</v>
      </c>
      <c r="B180" s="2" t="s">
        <v>169</v>
      </c>
      <c r="C180" s="2" t="s">
        <v>45</v>
      </c>
      <c r="D180" s="2" t="s">
        <v>5</v>
      </c>
      <c r="E180" s="2" t="s">
        <v>1147</v>
      </c>
      <c r="F180" t="s">
        <v>1148</v>
      </c>
    </row>
    <row r="181" spans="1:6" x14ac:dyDescent="0.2">
      <c r="A181" s="4" t="str">
        <f t="shared" si="2"/>
        <v>CGEN-15029,COM701</v>
      </c>
      <c r="B181" s="2" t="s">
        <v>649</v>
      </c>
      <c r="C181" s="2" t="s">
        <v>650</v>
      </c>
      <c r="D181" s="2" t="s">
        <v>12</v>
      </c>
      <c r="E181" t="s">
        <v>1714</v>
      </c>
      <c r="F181" t="s">
        <v>1715</v>
      </c>
    </row>
    <row r="182" spans="1:6" x14ac:dyDescent="0.2">
      <c r="A182" s="4" t="str">
        <f t="shared" si="2"/>
        <v>JNJ-54235051,CR8020</v>
      </c>
      <c r="B182" s="2" t="s">
        <v>143</v>
      </c>
      <c r="C182" s="2" t="s">
        <v>81</v>
      </c>
      <c r="D182" s="2" t="s">
        <v>5</v>
      </c>
      <c r="E182" t="s">
        <v>1117</v>
      </c>
      <c r="F182" t="s">
        <v>1118</v>
      </c>
    </row>
    <row r="183" spans="1:6" x14ac:dyDescent="0.2">
      <c r="A183" s="4" t="str">
        <f t="shared" si="2"/>
        <v>LJP538,CSJ-148</v>
      </c>
      <c r="B183" s="2" t="s">
        <v>260</v>
      </c>
      <c r="C183" s="2" t="s">
        <v>45</v>
      </c>
      <c r="D183" s="2" t="s">
        <v>5</v>
      </c>
      <c r="E183" t="s">
        <v>1237</v>
      </c>
      <c r="F183" t="s">
        <v>1238</v>
      </c>
    </row>
    <row r="184" spans="1:6" x14ac:dyDescent="0.2">
      <c r="A184" s="4" t="str">
        <f t="shared" si="2"/>
        <v>LJP539,CSJ-148</v>
      </c>
      <c r="B184" s="2" t="s">
        <v>261</v>
      </c>
      <c r="C184" s="2" t="s">
        <v>45</v>
      </c>
      <c r="D184" s="2" t="s">
        <v>5</v>
      </c>
      <c r="E184" t="s">
        <v>1239</v>
      </c>
      <c r="F184" t="s">
        <v>1238</v>
      </c>
    </row>
    <row r="185" spans="1:6" x14ac:dyDescent="0.2">
      <c r="A185" s="4" t="str">
        <f t="shared" si="2"/>
        <v>trabikibart,CSL311</v>
      </c>
      <c r="B185" s="2" t="s">
        <v>170</v>
      </c>
      <c r="C185" s="2" t="s">
        <v>171</v>
      </c>
      <c r="D185" s="2" t="s">
        <v>5</v>
      </c>
      <c r="E185" s="2" t="s">
        <v>1149</v>
      </c>
      <c r="F185" t="s">
        <v>1150</v>
      </c>
    </row>
    <row r="186" spans="1:6" x14ac:dyDescent="0.2">
      <c r="A186" s="4" t="str">
        <f t="shared" si="2"/>
        <v>nomlabofusp,CTI-1601</v>
      </c>
      <c r="B186" s="2" t="s">
        <v>905</v>
      </c>
      <c r="C186" s="2" t="s">
        <v>906</v>
      </c>
      <c r="D186" s="2" t="s">
        <v>5</v>
      </c>
      <c r="E186" s="2" t="s">
        <v>2001</v>
      </c>
      <c r="F186" t="s">
        <v>2002</v>
      </c>
    </row>
    <row r="187" spans="1:6" x14ac:dyDescent="0.2">
      <c r="A187" s="4" t="str">
        <f t="shared" si="2"/>
        <v>visugromab,CTL-002</v>
      </c>
      <c r="B187" s="2" t="s">
        <v>881</v>
      </c>
      <c r="C187" s="2" t="s">
        <v>882</v>
      </c>
      <c r="D187" s="2" t="s">
        <v>5</v>
      </c>
      <c r="E187" s="2" t="s">
        <v>1981</v>
      </c>
      <c r="F187" t="s">
        <v>1982</v>
      </c>
    </row>
    <row r="188" spans="1:6" x14ac:dyDescent="0.2">
      <c r="A188" s="4" t="str">
        <f t="shared" si="2"/>
        <v>ocrelizumab,CT-P53</v>
      </c>
      <c r="B188" s="2" t="s">
        <v>921</v>
      </c>
      <c r="C188" s="2" t="s">
        <v>178</v>
      </c>
      <c r="D188" s="2" t="s">
        <v>46</v>
      </c>
      <c r="E188" s="2" t="s">
        <v>2021</v>
      </c>
      <c r="F188" t="s">
        <v>2022</v>
      </c>
    </row>
    <row r="189" spans="1:6" x14ac:dyDescent="0.2">
      <c r="A189" s="4" t="str">
        <f t="shared" si="2"/>
        <v>praluzatamab ravtansine,CX-2009</v>
      </c>
      <c r="B189" s="2" t="s">
        <v>364</v>
      </c>
      <c r="C189" s="2" t="s">
        <v>363</v>
      </c>
      <c r="D189" s="2" t="s">
        <v>5</v>
      </c>
      <c r="E189" s="2" t="s">
        <v>1355</v>
      </c>
      <c r="F189" t="s">
        <v>1356</v>
      </c>
    </row>
    <row r="190" spans="1:6" x14ac:dyDescent="0.2">
      <c r="A190" s="4" t="str">
        <f t="shared" si="2"/>
        <v>sirexatamab,DKN-01</v>
      </c>
      <c r="B190" s="2" t="s">
        <v>346</v>
      </c>
      <c r="C190" s="2" t="s">
        <v>347</v>
      </c>
      <c r="D190" s="2" t="s">
        <v>5</v>
      </c>
      <c r="E190" s="2" t="s">
        <v>1338</v>
      </c>
      <c r="F190" t="s">
        <v>1339</v>
      </c>
    </row>
    <row r="191" spans="1:6" x14ac:dyDescent="0.2">
      <c r="A191" s="4" t="str">
        <f t="shared" si="2"/>
        <v>kallikrein-1,DM199</v>
      </c>
      <c r="B191" s="2" t="s">
        <v>315</v>
      </c>
      <c r="C191" s="2" t="s">
        <v>316</v>
      </c>
      <c r="D191" s="2" t="s">
        <v>5</v>
      </c>
      <c r="E191" s="2" t="s">
        <v>1309</v>
      </c>
      <c r="F191" t="s">
        <v>1310</v>
      </c>
    </row>
    <row r="192" spans="1:6" x14ac:dyDescent="0.2">
      <c r="A192" s="4" t="str">
        <f t="shared" si="2"/>
        <v>ER-004,DMX-101</v>
      </c>
      <c r="B192" s="2" t="s">
        <v>119</v>
      </c>
      <c r="C192" s="2" t="s">
        <v>120</v>
      </c>
      <c r="D192" s="2" t="s">
        <v>5</v>
      </c>
      <c r="E192" t="s">
        <v>1091</v>
      </c>
      <c r="F192" t="s">
        <v>1092</v>
      </c>
    </row>
    <row r="193" spans="1:6" x14ac:dyDescent="0.2">
      <c r="A193" s="4" t="str">
        <f t="shared" si="2"/>
        <v>ifinatamab deruxtecan,DS-7300</v>
      </c>
      <c r="B193" s="2" t="s">
        <v>487</v>
      </c>
      <c r="C193" s="2" t="s">
        <v>14</v>
      </c>
      <c r="D193" s="2" t="s">
        <v>5</v>
      </c>
      <c r="E193" s="2" t="s">
        <v>1516</v>
      </c>
      <c r="F193" t="s">
        <v>1517</v>
      </c>
    </row>
    <row r="194" spans="1:6" x14ac:dyDescent="0.2">
      <c r="A194" s="4" t="str">
        <f t="shared" si="2"/>
        <v>quetmolimab,E6011</v>
      </c>
      <c r="B194" s="2" t="s">
        <v>514</v>
      </c>
      <c r="C194" s="2" t="s">
        <v>515</v>
      </c>
      <c r="D194" s="2" t="s">
        <v>5</v>
      </c>
      <c r="E194" s="2" t="s">
        <v>1552</v>
      </c>
      <c r="F194" t="s">
        <v>1553</v>
      </c>
    </row>
    <row r="195" spans="1:6" x14ac:dyDescent="0.2">
      <c r="A195" s="4" t="str">
        <f t="shared" ref="A195:A258" si="3">_xlfn.TEXTJOIN(",",TRUE,E195,F195,G195,H195)</f>
        <v>tiprelestat,elafin</v>
      </c>
      <c r="B195" s="2" t="s">
        <v>28</v>
      </c>
      <c r="C195" s="2" t="s">
        <v>29</v>
      </c>
      <c r="D195" s="2" t="s">
        <v>5</v>
      </c>
      <c r="E195" s="2" t="s">
        <v>986</v>
      </c>
      <c r="F195" t="s">
        <v>987</v>
      </c>
    </row>
    <row r="196" spans="1:6" x14ac:dyDescent="0.2">
      <c r="A196" s="4" t="str">
        <f t="shared" si="3"/>
        <v>bafisontamab,EMB-01</v>
      </c>
      <c r="B196" s="2" t="s">
        <v>419</v>
      </c>
      <c r="C196" s="2" t="s">
        <v>420</v>
      </c>
      <c r="D196" s="2" t="s">
        <v>12</v>
      </c>
      <c r="E196" s="2" t="s">
        <v>1429</v>
      </c>
      <c r="F196" t="s">
        <v>1430</v>
      </c>
    </row>
    <row r="197" spans="1:6" x14ac:dyDescent="0.2">
      <c r="A197" s="4" t="str">
        <f t="shared" si="3"/>
        <v>AB002,E-WE-thrombin</v>
      </c>
      <c r="B197" s="2" t="s">
        <v>554</v>
      </c>
      <c r="C197" s="2" t="s">
        <v>467</v>
      </c>
      <c r="D197" s="2" t="s">
        <v>5</v>
      </c>
      <c r="E197" t="s">
        <v>1599</v>
      </c>
      <c r="F197" t="s">
        <v>1600</v>
      </c>
    </row>
    <row r="198" spans="1:6" x14ac:dyDescent="0.2">
      <c r="A198" s="4" t="str">
        <f t="shared" si="3"/>
        <v>teleukin,F16-IL2</v>
      </c>
      <c r="B198" s="2" t="s">
        <v>149</v>
      </c>
      <c r="C198" s="2" t="s">
        <v>148</v>
      </c>
      <c r="D198" s="2" t="s">
        <v>5</v>
      </c>
      <c r="E198" s="2" t="s">
        <v>1124</v>
      </c>
      <c r="F198" t="s">
        <v>1125</v>
      </c>
    </row>
    <row r="199" spans="1:6" x14ac:dyDescent="0.2">
      <c r="A199" s="4" t="str">
        <f t="shared" si="3"/>
        <v>SAR279356,F598</v>
      </c>
      <c r="B199" s="2" t="s">
        <v>102</v>
      </c>
      <c r="C199" s="2" t="s">
        <v>103</v>
      </c>
      <c r="D199" s="2" t="s">
        <v>5</v>
      </c>
      <c r="E199" t="s">
        <v>1065</v>
      </c>
      <c r="F199" t="s">
        <v>1066</v>
      </c>
    </row>
    <row r="200" spans="1:6" x14ac:dyDescent="0.2">
      <c r="A200" s="4" t="str">
        <f t="shared" si="3"/>
        <v>dekavil,F8-IL10</v>
      </c>
      <c r="B200" s="2" t="s">
        <v>147</v>
      </c>
      <c r="C200" s="2" t="s">
        <v>148</v>
      </c>
      <c r="D200" s="2" t="s">
        <v>5</v>
      </c>
      <c r="E200" s="2" t="s">
        <v>1122</v>
      </c>
      <c r="F200" t="s">
        <v>1123</v>
      </c>
    </row>
    <row r="201" spans="1:6" x14ac:dyDescent="0.2">
      <c r="A201" s="4" t="str">
        <f t="shared" si="3"/>
        <v>FB825,FB825-15D11</v>
      </c>
      <c r="B201" s="2" t="s">
        <v>538</v>
      </c>
      <c r="C201" s="2" t="s">
        <v>539</v>
      </c>
      <c r="D201" s="2" t="s">
        <v>5</v>
      </c>
      <c r="E201" t="s">
        <v>1581</v>
      </c>
      <c r="F201" t="s">
        <v>1582</v>
      </c>
    </row>
    <row r="202" spans="1:6" x14ac:dyDescent="0.2">
      <c r="A202" s="4" t="str">
        <f t="shared" si="3"/>
        <v>choriogonadotropin beta,FE 999302</v>
      </c>
      <c r="B202" s="2" t="s">
        <v>736</v>
      </c>
      <c r="C202" s="2" t="s">
        <v>737</v>
      </c>
      <c r="D202" s="2" t="s">
        <v>5</v>
      </c>
      <c r="E202" s="2" t="s">
        <v>1807</v>
      </c>
      <c r="F202" t="s">
        <v>1808</v>
      </c>
    </row>
    <row r="203" spans="1:6" x14ac:dyDescent="0.2">
      <c r="A203" s="4" t="str">
        <f t="shared" si="3"/>
        <v>FOR46,FOR46-001</v>
      </c>
      <c r="B203" s="2" t="s">
        <v>840</v>
      </c>
      <c r="C203" s="2" t="s">
        <v>841</v>
      </c>
      <c r="D203" s="2" t="s">
        <v>12</v>
      </c>
      <c r="E203" t="s">
        <v>1935</v>
      </c>
      <c r="F203" t="s">
        <v>1936</v>
      </c>
    </row>
    <row r="204" spans="1:6" x14ac:dyDescent="0.2">
      <c r="A204" s="4" t="str">
        <f t="shared" si="3"/>
        <v>fresolimumab,GC1008</v>
      </c>
      <c r="B204" s="2" t="s">
        <v>78</v>
      </c>
      <c r="C204" s="2" t="s">
        <v>79</v>
      </c>
      <c r="D204" s="2" t="s">
        <v>5</v>
      </c>
      <c r="E204" s="2" t="s">
        <v>1032</v>
      </c>
      <c r="F204" t="s">
        <v>1033</v>
      </c>
    </row>
    <row r="205" spans="1:6" x14ac:dyDescent="0.2">
      <c r="A205" s="4" t="str">
        <f t="shared" si="3"/>
        <v>lusacomfar alfa,GEM103</v>
      </c>
      <c r="B205" s="2" t="s">
        <v>559</v>
      </c>
      <c r="C205" s="2" t="s">
        <v>560</v>
      </c>
      <c r="D205" s="2" t="s">
        <v>5</v>
      </c>
      <c r="E205" s="2" t="s">
        <v>1605</v>
      </c>
      <c r="F205" t="s">
        <v>1606</v>
      </c>
    </row>
    <row r="206" spans="1:6" x14ac:dyDescent="0.2">
      <c r="A206" s="4" t="str">
        <f t="shared" si="3"/>
        <v>ivicentamab,GEN3009</v>
      </c>
      <c r="B206" s="2" t="s">
        <v>521</v>
      </c>
      <c r="C206" s="2" t="s">
        <v>298</v>
      </c>
      <c r="D206" s="2" t="s">
        <v>12</v>
      </c>
      <c r="E206" s="2" t="s">
        <v>1560</v>
      </c>
      <c r="F206" t="s">
        <v>1561</v>
      </c>
    </row>
    <row r="207" spans="1:6" x14ac:dyDescent="0.2">
      <c r="A207" s="4" t="str">
        <f t="shared" si="3"/>
        <v>tarmogen-carcinoembryonic antigen,GI-6207</v>
      </c>
      <c r="B207" s="2" t="s">
        <v>167</v>
      </c>
      <c r="C207" s="2" t="s">
        <v>168</v>
      </c>
      <c r="D207" s="2" t="s">
        <v>5</v>
      </c>
      <c r="E207" s="2" t="s">
        <v>1145</v>
      </c>
      <c r="F207" t="s">
        <v>1146</v>
      </c>
    </row>
    <row r="208" spans="1:6" x14ac:dyDescent="0.2">
      <c r="A208" s="4" t="str">
        <f t="shared" si="3"/>
        <v>murlentamab,GM102</v>
      </c>
      <c r="B208" s="2" t="s">
        <v>373</v>
      </c>
      <c r="C208" s="2" t="s">
        <v>374</v>
      </c>
      <c r="D208" s="2" t="s">
        <v>5</v>
      </c>
      <c r="E208" s="2" t="s">
        <v>1370</v>
      </c>
      <c r="F208" t="s">
        <v>1371</v>
      </c>
    </row>
    <row r="209" spans="1:6" x14ac:dyDescent="0.2">
      <c r="A209" s="4" t="str">
        <f t="shared" si="3"/>
        <v>temelimab,GNbAC1</v>
      </c>
      <c r="B209" s="2" t="s">
        <v>132</v>
      </c>
      <c r="C209" s="2" t="s">
        <v>133</v>
      </c>
      <c r="D209" s="2" t="s">
        <v>5</v>
      </c>
      <c r="E209" s="2" t="s">
        <v>1105</v>
      </c>
      <c r="F209" t="s">
        <v>1106</v>
      </c>
    </row>
    <row r="210" spans="1:6" x14ac:dyDescent="0.2">
      <c r="A210" s="4" t="str">
        <f t="shared" si="3"/>
        <v>Kleb4V,GSK4429016A</v>
      </c>
      <c r="B210" s="2" t="s">
        <v>851</v>
      </c>
      <c r="C210" s="2" t="s">
        <v>852</v>
      </c>
      <c r="D210" s="2" t="s">
        <v>12</v>
      </c>
      <c r="E210" t="s">
        <v>1944</v>
      </c>
      <c r="F210" t="s">
        <v>1945</v>
      </c>
    </row>
    <row r="211" spans="1:6" x14ac:dyDescent="0.2">
      <c r="A211" s="4" t="str">
        <f t="shared" si="3"/>
        <v>AL101,GSK4527226</v>
      </c>
      <c r="B211" s="2" t="s">
        <v>949</v>
      </c>
      <c r="C211" s="2" t="s">
        <v>553</v>
      </c>
      <c r="D211" s="2" t="s">
        <v>5</v>
      </c>
      <c r="E211" t="s">
        <v>2046</v>
      </c>
      <c r="F211" t="s">
        <v>2047</v>
      </c>
    </row>
    <row r="212" spans="1:6" x14ac:dyDescent="0.2">
      <c r="A212" s="4" t="str">
        <f t="shared" si="3"/>
        <v>nelistotug,GSK6097608</v>
      </c>
      <c r="B212" s="2" t="s">
        <v>808</v>
      </c>
      <c r="C212" s="2" t="s">
        <v>214</v>
      </c>
      <c r="D212" s="2" t="s">
        <v>5</v>
      </c>
      <c r="E212" s="2" t="s">
        <v>1891</v>
      </c>
      <c r="F212" t="s">
        <v>1892</v>
      </c>
    </row>
    <row r="213" spans="1:6" x14ac:dyDescent="0.2">
      <c r="A213" s="4" t="str">
        <f t="shared" si="3"/>
        <v>OXS-3550,GTB-3550</v>
      </c>
      <c r="B213" s="2" t="s">
        <v>593</v>
      </c>
      <c r="C213" s="2" t="s">
        <v>249</v>
      </c>
      <c r="D213" s="2" t="s">
        <v>12</v>
      </c>
      <c r="E213" t="s">
        <v>1645</v>
      </c>
      <c r="F213" t="s">
        <v>1646</v>
      </c>
    </row>
    <row r="214" spans="1:6" x14ac:dyDescent="0.2">
      <c r="A214" s="4" t="str">
        <f t="shared" si="3"/>
        <v>adrecizumab,HAM8101</v>
      </c>
      <c r="B214" s="2" t="s">
        <v>321</v>
      </c>
      <c r="C214" s="2" t="s">
        <v>322</v>
      </c>
      <c r="D214" s="2" t="s">
        <v>5</v>
      </c>
      <c r="E214" s="2" t="s">
        <v>1313</v>
      </c>
      <c r="F214" t="s">
        <v>1314</v>
      </c>
    </row>
    <row r="215" spans="1:6" x14ac:dyDescent="0.2">
      <c r="A215" s="4" t="str">
        <f t="shared" si="3"/>
        <v>herpevizumab,HDIT101</v>
      </c>
      <c r="B215" s="2" t="s">
        <v>542</v>
      </c>
      <c r="C215" s="2" t="s">
        <v>543</v>
      </c>
      <c r="D215" s="2" t="s">
        <v>5</v>
      </c>
      <c r="E215" s="2" t="s">
        <v>1584</v>
      </c>
      <c r="F215" t="s">
        <v>1585</v>
      </c>
    </row>
    <row r="216" spans="1:6" x14ac:dyDescent="0.2">
      <c r="A216" s="4" t="str">
        <f t="shared" si="3"/>
        <v>Hu3F8-BsAb,huGD2-BsAb</v>
      </c>
      <c r="B216" s="2" t="s">
        <v>432</v>
      </c>
      <c r="C216" s="2" t="s">
        <v>433</v>
      </c>
      <c r="D216" s="2" t="s">
        <v>12</v>
      </c>
      <c r="E216" t="s">
        <v>1450</v>
      </c>
      <c r="F216" t="s">
        <v>1451</v>
      </c>
    </row>
    <row r="217" spans="1:6" x14ac:dyDescent="0.2">
      <c r="A217" s="4" t="str">
        <f t="shared" si="3"/>
        <v>dazodalibep,HZN-4920</v>
      </c>
      <c r="B217" s="2" t="s">
        <v>469</v>
      </c>
      <c r="C217" s="2" t="s">
        <v>470</v>
      </c>
      <c r="D217" s="2" t="s">
        <v>5</v>
      </c>
      <c r="E217" s="2" t="s">
        <v>1486</v>
      </c>
      <c r="F217" t="s">
        <v>1487</v>
      </c>
    </row>
    <row r="218" spans="1:6" x14ac:dyDescent="0.2">
      <c r="A218" s="4" t="str">
        <f t="shared" si="3"/>
        <v>imvotamab,IGM-2323</v>
      </c>
      <c r="B218" s="2" t="s">
        <v>836</v>
      </c>
      <c r="C218" s="2" t="s">
        <v>837</v>
      </c>
      <c r="D218" s="2" t="s">
        <v>12</v>
      </c>
      <c r="E218" s="2" t="s">
        <v>1927</v>
      </c>
      <c r="F218" t="s">
        <v>1928</v>
      </c>
    </row>
    <row r="219" spans="1:6" x14ac:dyDescent="0.2">
      <c r="A219" s="4" t="str">
        <f t="shared" si="3"/>
        <v>NT-I7,IL-7-hyFc</v>
      </c>
      <c r="B219" s="2" t="s">
        <v>516</v>
      </c>
      <c r="C219" s="2" t="s">
        <v>517</v>
      </c>
      <c r="D219" s="2" t="s">
        <v>5</v>
      </c>
      <c r="E219" t="s">
        <v>1554</v>
      </c>
      <c r="F219" t="s">
        <v>1555</v>
      </c>
    </row>
    <row r="220" spans="1:6" x14ac:dyDescent="0.2">
      <c r="A220" s="4" t="str">
        <f t="shared" si="3"/>
        <v>aldesleukin,ILT-101</v>
      </c>
      <c r="B220" s="2" t="s">
        <v>337</v>
      </c>
      <c r="C220" s="2" t="s">
        <v>338</v>
      </c>
      <c r="D220" s="2" t="s">
        <v>5</v>
      </c>
      <c r="E220" s="2" t="s">
        <v>1330</v>
      </c>
      <c r="F220" t="s">
        <v>1331</v>
      </c>
    </row>
    <row r="221" spans="1:6" x14ac:dyDescent="0.2">
      <c r="A221" s="4" t="str">
        <f t="shared" si="3"/>
        <v>ASP1650,IMAB027</v>
      </c>
      <c r="B221" s="2" t="s">
        <v>418</v>
      </c>
      <c r="C221" s="2" t="s">
        <v>73</v>
      </c>
      <c r="D221" s="2" t="s">
        <v>5</v>
      </c>
      <c r="E221" t="s">
        <v>1427</v>
      </c>
      <c r="F221" t="s">
        <v>1428</v>
      </c>
    </row>
    <row r="222" spans="1:6" x14ac:dyDescent="0.2">
      <c r="A222" s="4" t="str">
        <f t="shared" si="3"/>
        <v>izeltabart tapatansinez,IMGC936</v>
      </c>
      <c r="B222" s="2" t="s">
        <v>685</v>
      </c>
      <c r="C222" s="2" t="s">
        <v>459</v>
      </c>
      <c r="D222" s="2" t="s">
        <v>12</v>
      </c>
      <c r="E222" s="2" t="s">
        <v>1755</v>
      </c>
      <c r="F222" t="s">
        <v>1756</v>
      </c>
    </row>
    <row r="223" spans="1:6" x14ac:dyDescent="0.2">
      <c r="A223" s="4" t="str">
        <f t="shared" si="3"/>
        <v>pivekimab sunirine,IMGN632</v>
      </c>
      <c r="B223" s="2" t="s">
        <v>458</v>
      </c>
      <c r="C223" s="2" t="s">
        <v>459</v>
      </c>
      <c r="D223" s="2" t="s">
        <v>12</v>
      </c>
      <c r="E223" s="2" t="s">
        <v>1473</v>
      </c>
      <c r="F223" t="s">
        <v>1474</v>
      </c>
    </row>
    <row r="224" spans="1:6" x14ac:dyDescent="0.2">
      <c r="A224" s="4" t="str">
        <f t="shared" si="3"/>
        <v>prolyl endopeptidase,IMGX-003</v>
      </c>
      <c r="B224" s="2" t="s">
        <v>51</v>
      </c>
      <c r="C224" s="2" t="s">
        <v>50</v>
      </c>
      <c r="D224" s="2" t="s">
        <v>5</v>
      </c>
      <c r="E224" s="2" t="s">
        <v>1008</v>
      </c>
      <c r="F224" t="s">
        <v>1007</v>
      </c>
    </row>
    <row r="225" spans="1:6" x14ac:dyDescent="0.2">
      <c r="A225" s="4" t="str">
        <f t="shared" si="3"/>
        <v>milatuzumab,IMMU-115</v>
      </c>
      <c r="B225" s="2" t="s">
        <v>288</v>
      </c>
      <c r="C225" s="2" t="s">
        <v>197</v>
      </c>
      <c r="D225" s="2" t="s">
        <v>12</v>
      </c>
      <c r="E225" s="2" t="s">
        <v>1273</v>
      </c>
      <c r="F225" t="s">
        <v>1274</v>
      </c>
    </row>
    <row r="226" spans="1:6" x14ac:dyDescent="0.2">
      <c r="A226" s="4" t="str">
        <f t="shared" si="3"/>
        <v>labetuzumab govitecan,IMMU-130</v>
      </c>
      <c r="B226" s="2" t="s">
        <v>300</v>
      </c>
      <c r="C226" s="2" t="s">
        <v>197</v>
      </c>
      <c r="D226" s="2" t="s">
        <v>12</v>
      </c>
      <c r="E226" s="2" t="s">
        <v>1288</v>
      </c>
      <c r="F226" t="s">
        <v>1289</v>
      </c>
    </row>
    <row r="227" spans="1:6" x14ac:dyDescent="0.2">
      <c r="A227" s="4" t="str">
        <f t="shared" si="3"/>
        <v>odetiglucan,Imprime PGG</v>
      </c>
      <c r="B227" s="2" t="s">
        <v>47</v>
      </c>
      <c r="C227" s="2" t="s">
        <v>48</v>
      </c>
      <c r="D227" s="2" t="s">
        <v>5</v>
      </c>
      <c r="E227" s="2" t="s">
        <v>1005</v>
      </c>
      <c r="F227" t="s">
        <v>1006</v>
      </c>
    </row>
    <row r="228" spans="1:6" x14ac:dyDescent="0.2">
      <c r="A228" s="4" t="str">
        <f t="shared" si="3"/>
        <v>enristomig,INBRX-105</v>
      </c>
      <c r="B228" s="2" t="s">
        <v>909</v>
      </c>
      <c r="C228" s="2" t="s">
        <v>801</v>
      </c>
      <c r="D228" s="2" t="s">
        <v>5</v>
      </c>
      <c r="E228" s="2" t="s">
        <v>2004</v>
      </c>
      <c r="F228" t="s">
        <v>2005</v>
      </c>
    </row>
    <row r="229" spans="1:6" x14ac:dyDescent="0.2">
      <c r="A229" s="4" t="str">
        <f t="shared" si="3"/>
        <v>ozekibart,INBRX-109</v>
      </c>
      <c r="B229" s="2" t="s">
        <v>800</v>
      </c>
      <c r="C229" s="2" t="s">
        <v>801</v>
      </c>
      <c r="D229" s="2" t="s">
        <v>5</v>
      </c>
      <c r="E229" s="2" t="s">
        <v>1880</v>
      </c>
      <c r="F229" t="s">
        <v>1881</v>
      </c>
    </row>
    <row r="230" spans="1:6" x14ac:dyDescent="0.2">
      <c r="A230" s="4" t="str">
        <f t="shared" si="3"/>
        <v>verzistobart,INCAGN2390</v>
      </c>
      <c r="B230" s="2" t="s">
        <v>574</v>
      </c>
      <c r="C230" s="2" t="s">
        <v>272</v>
      </c>
      <c r="D230" s="2" t="s">
        <v>5</v>
      </c>
      <c r="E230" s="2" t="s">
        <v>1628</v>
      </c>
      <c r="F230" t="s">
        <v>1629</v>
      </c>
    </row>
    <row r="231" spans="1:6" x14ac:dyDescent="0.2">
      <c r="A231" s="4" t="str">
        <f t="shared" si="3"/>
        <v>lacutamab,IPH4102</v>
      </c>
      <c r="B231" s="2" t="s">
        <v>441</v>
      </c>
      <c r="C231" s="2" t="s">
        <v>442</v>
      </c>
      <c r="D231" s="2" t="s">
        <v>5</v>
      </c>
      <c r="E231" s="2" t="s">
        <v>1459</v>
      </c>
      <c r="F231" t="s">
        <v>1460</v>
      </c>
    </row>
    <row r="232" spans="1:6" x14ac:dyDescent="0.2">
      <c r="A232" s="4" t="str">
        <f t="shared" si="3"/>
        <v>SAR443579,IPH6101</v>
      </c>
      <c r="B232" s="2" t="s">
        <v>839</v>
      </c>
      <c r="C232" s="2" t="s">
        <v>7</v>
      </c>
      <c r="D232" s="2" t="s">
        <v>12</v>
      </c>
      <c r="E232" t="s">
        <v>1933</v>
      </c>
      <c r="F232" t="s">
        <v>1934</v>
      </c>
    </row>
    <row r="233" spans="1:6" x14ac:dyDescent="0.2">
      <c r="A233" s="4" t="str">
        <f t="shared" si="3"/>
        <v>GBR 1342,ISB 1342</v>
      </c>
      <c r="B233" s="2" t="s">
        <v>497</v>
      </c>
      <c r="C233" s="2" t="s">
        <v>498</v>
      </c>
      <c r="D233" s="2" t="s">
        <v>12</v>
      </c>
      <c r="E233" t="s">
        <v>1531</v>
      </c>
      <c r="F233" t="s">
        <v>1532</v>
      </c>
    </row>
    <row r="234" spans="1:6" x14ac:dyDescent="0.2">
      <c r="A234" s="4" t="str">
        <f t="shared" si="3"/>
        <v>devextinetug,IXT-m200</v>
      </c>
      <c r="B234" s="2" t="s">
        <v>378</v>
      </c>
      <c r="C234" s="2" t="s">
        <v>379</v>
      </c>
      <c r="D234" s="2" t="s">
        <v>5</v>
      </c>
      <c r="E234" s="2" t="s">
        <v>1374</v>
      </c>
      <c r="F234" t="s">
        <v>1375</v>
      </c>
    </row>
    <row r="235" spans="1:6" x14ac:dyDescent="0.2">
      <c r="A235" s="4" t="str">
        <f t="shared" si="3"/>
        <v>CPO107,JMT601</v>
      </c>
      <c r="B235" s="2" t="s">
        <v>770</v>
      </c>
      <c r="C235" s="2" t="s">
        <v>771</v>
      </c>
      <c r="D235" s="2" t="s">
        <v>12</v>
      </c>
      <c r="E235" t="s">
        <v>1844</v>
      </c>
      <c r="F235" t="s">
        <v>1845</v>
      </c>
    </row>
    <row r="236" spans="1:6" x14ac:dyDescent="0.2">
      <c r="A236" s="4" t="str">
        <f t="shared" si="3"/>
        <v>posdinemab,JNJ-63733657</v>
      </c>
      <c r="B236" s="2" t="s">
        <v>642</v>
      </c>
      <c r="C236" s="2" t="s">
        <v>643</v>
      </c>
      <c r="D236" s="2" t="s">
        <v>5</v>
      </c>
      <c r="E236" s="2" t="s">
        <v>1701</v>
      </c>
      <c r="F236" t="s">
        <v>1702</v>
      </c>
    </row>
    <row r="237" spans="1:6" x14ac:dyDescent="0.2">
      <c r="A237" s="4" t="str">
        <f t="shared" si="3"/>
        <v>ichorcumab,JNJ-64179375</v>
      </c>
      <c r="B237" s="2" t="s">
        <v>329</v>
      </c>
      <c r="C237" s="2" t="s">
        <v>81</v>
      </c>
      <c r="D237" s="2" t="s">
        <v>5</v>
      </c>
      <c r="E237" s="2" t="s">
        <v>1322</v>
      </c>
      <c r="F237" t="s">
        <v>1323</v>
      </c>
    </row>
    <row r="238" spans="1:6" x14ac:dyDescent="0.2">
      <c r="A238" s="4" t="str">
        <f t="shared" si="3"/>
        <v>lepunafusp alfa,JR-171</v>
      </c>
      <c r="B238" s="2" t="s">
        <v>793</v>
      </c>
      <c r="C238" s="2" t="s">
        <v>794</v>
      </c>
      <c r="D238" s="2" t="s">
        <v>12</v>
      </c>
      <c r="E238" s="2" t="s">
        <v>1866</v>
      </c>
      <c r="F238" t="s">
        <v>1867</v>
      </c>
    </row>
    <row r="239" spans="1:6" x14ac:dyDescent="0.2">
      <c r="A239" s="4" t="str">
        <f t="shared" si="3"/>
        <v>briquilimab,JSP191</v>
      </c>
      <c r="B239" s="2" t="s">
        <v>686</v>
      </c>
      <c r="C239" s="2" t="s">
        <v>687</v>
      </c>
      <c r="D239" s="2" t="s">
        <v>5</v>
      </c>
      <c r="E239" s="2" t="s">
        <v>1757</v>
      </c>
      <c r="F239" t="s">
        <v>1758</v>
      </c>
    </row>
    <row r="240" spans="1:6" x14ac:dyDescent="0.2">
      <c r="A240" s="4" t="str">
        <f t="shared" si="3"/>
        <v>vopratelimab,JTX-2011</v>
      </c>
      <c r="B240" s="2" t="s">
        <v>256</v>
      </c>
      <c r="C240" s="2" t="s">
        <v>257</v>
      </c>
      <c r="D240" s="2" t="s">
        <v>5</v>
      </c>
      <c r="E240" s="2" t="s">
        <v>1233</v>
      </c>
      <c r="F240" t="s">
        <v>1234</v>
      </c>
    </row>
    <row r="241" spans="1:6" x14ac:dyDescent="0.2">
      <c r="A241" s="4" t="str">
        <f t="shared" si="3"/>
        <v>pimivalimab,JTX-4014</v>
      </c>
      <c r="B241" s="2" t="s">
        <v>486</v>
      </c>
      <c r="C241" s="2" t="s">
        <v>257</v>
      </c>
      <c r="D241" s="2" t="s">
        <v>5</v>
      </c>
      <c r="E241" s="2" t="s">
        <v>1514</v>
      </c>
      <c r="F241" t="s">
        <v>1515</v>
      </c>
    </row>
    <row r="242" spans="1:6" x14ac:dyDescent="0.2">
      <c r="A242" s="4" t="str">
        <f t="shared" si="3"/>
        <v>polzastobart,JTX-8064</v>
      </c>
      <c r="B242" s="2" t="s">
        <v>807</v>
      </c>
      <c r="C242" s="2" t="s">
        <v>257</v>
      </c>
      <c r="D242" s="2" t="s">
        <v>12</v>
      </c>
      <c r="E242" s="2" t="s">
        <v>1889</v>
      </c>
      <c r="F242" t="s">
        <v>1890</v>
      </c>
    </row>
    <row r="243" spans="1:6" x14ac:dyDescent="0.2">
      <c r="A243" s="4" t="str">
        <f t="shared" si="3"/>
        <v>ATP-128,Kisima</v>
      </c>
      <c r="B243" s="2" t="s">
        <v>606</v>
      </c>
      <c r="C243" s="2" t="s">
        <v>607</v>
      </c>
      <c r="D243" s="2" t="s">
        <v>12</v>
      </c>
      <c r="E243" t="s">
        <v>1659</v>
      </c>
      <c r="F243" t="s">
        <v>1660</v>
      </c>
    </row>
    <row r="244" spans="1:6" x14ac:dyDescent="0.2">
      <c r="A244" s="4" t="str">
        <f t="shared" si="3"/>
        <v>envafolimab,KN035</v>
      </c>
      <c r="B244" s="2" t="s">
        <v>555</v>
      </c>
      <c r="C244" s="2" t="s">
        <v>556</v>
      </c>
      <c r="D244" s="2" t="s">
        <v>5</v>
      </c>
      <c r="E244" s="2" t="s">
        <v>1601</v>
      </c>
      <c r="F244" t="s">
        <v>1602</v>
      </c>
    </row>
    <row r="245" spans="1:6" x14ac:dyDescent="0.2">
      <c r="A245" s="4" t="str">
        <f t="shared" si="3"/>
        <v>erfonrilimab,KN046</v>
      </c>
      <c r="B245" s="2" t="s">
        <v>721</v>
      </c>
      <c r="C245" s="2" t="s">
        <v>722</v>
      </c>
      <c r="D245" s="2" t="s">
        <v>5</v>
      </c>
      <c r="E245" s="2" t="s">
        <v>1794</v>
      </c>
      <c r="F245" t="s">
        <v>1795</v>
      </c>
    </row>
    <row r="246" spans="1:6" x14ac:dyDescent="0.2">
      <c r="A246" s="4" t="str">
        <f t="shared" si="3"/>
        <v>vixarelimab,KPL-716</v>
      </c>
      <c r="B246" s="2" t="s">
        <v>423</v>
      </c>
      <c r="C246" s="2" t="s">
        <v>55</v>
      </c>
      <c r="D246" s="2" t="s">
        <v>5</v>
      </c>
      <c r="E246" s="2" t="s">
        <v>1434</v>
      </c>
      <c r="F246" t="s">
        <v>1435</v>
      </c>
    </row>
    <row r="247" spans="1:6" x14ac:dyDescent="0.2">
      <c r="A247" s="4" t="str">
        <f t="shared" si="3"/>
        <v>roledumab,LFB-R593</v>
      </c>
      <c r="B247" s="2" t="s">
        <v>66</v>
      </c>
      <c r="C247" s="2" t="s">
        <v>67</v>
      </c>
      <c r="D247" s="2" t="s">
        <v>5</v>
      </c>
      <c r="E247" s="2" t="s">
        <v>1022</v>
      </c>
      <c r="F247" t="s">
        <v>1023</v>
      </c>
    </row>
    <row r="248" spans="1:6" x14ac:dyDescent="0.2">
      <c r="A248" s="4" t="str">
        <f t="shared" si="3"/>
        <v>tesidolumab,LFG316</v>
      </c>
      <c r="B248" s="2" t="s">
        <v>115</v>
      </c>
      <c r="C248" s="2" t="s">
        <v>45</v>
      </c>
      <c r="D248" s="2" t="s">
        <v>5</v>
      </c>
      <c r="E248" s="2" t="s">
        <v>1082</v>
      </c>
      <c r="F248" t="s">
        <v>1083</v>
      </c>
    </row>
    <row r="249" spans="1:6" x14ac:dyDescent="0.2">
      <c r="A249" s="4" t="str">
        <f t="shared" si="3"/>
        <v>TPX-4589,LM-302</v>
      </c>
      <c r="B249" s="2" t="s">
        <v>780</v>
      </c>
      <c r="C249" s="2" t="s">
        <v>9</v>
      </c>
      <c r="D249" s="2" t="s">
        <v>12</v>
      </c>
      <c r="E249" t="s">
        <v>1856</v>
      </c>
      <c r="F249" t="s">
        <v>1857</v>
      </c>
    </row>
    <row r="250" spans="1:6" x14ac:dyDescent="0.2">
      <c r="A250" s="4" t="str">
        <f t="shared" si="3"/>
        <v>SEL-403,LMB-100</v>
      </c>
      <c r="B250" s="2" t="s">
        <v>416</v>
      </c>
      <c r="C250" s="2" t="s">
        <v>417</v>
      </c>
      <c r="D250" s="2" t="s">
        <v>5</v>
      </c>
      <c r="E250" t="s">
        <v>1425</v>
      </c>
      <c r="F250" t="s">
        <v>1426</v>
      </c>
    </row>
    <row r="251" spans="1:6" x14ac:dyDescent="0.2">
      <c r="A251" s="4" t="str">
        <f t="shared" si="3"/>
        <v>CUE-101,LR-19127</v>
      </c>
      <c r="B251" s="2" t="s">
        <v>817</v>
      </c>
      <c r="C251" s="2" t="s">
        <v>818</v>
      </c>
      <c r="D251" s="2" t="s">
        <v>5</v>
      </c>
      <c r="E251" t="s">
        <v>1905</v>
      </c>
      <c r="F251" t="s">
        <v>1906</v>
      </c>
    </row>
    <row r="252" spans="1:6" x14ac:dyDescent="0.2">
      <c r="A252" s="4" t="str">
        <f t="shared" si="3"/>
        <v>nasaruplase gamma,LTI-01</v>
      </c>
      <c r="B252" s="2" t="s">
        <v>563</v>
      </c>
      <c r="C252" s="2" t="s">
        <v>564</v>
      </c>
      <c r="D252" s="2" t="s">
        <v>5</v>
      </c>
      <c r="E252" s="2" t="s">
        <v>1609</v>
      </c>
      <c r="F252" t="s">
        <v>1610</v>
      </c>
    </row>
    <row r="253" spans="1:6" x14ac:dyDescent="0.2">
      <c r="A253" s="4" t="str">
        <f t="shared" si="3"/>
        <v>ALD1910,LU AG09222</v>
      </c>
      <c r="B253" s="2" t="s">
        <v>805</v>
      </c>
      <c r="C253" s="2" t="s">
        <v>806</v>
      </c>
      <c r="D253" s="2" t="s">
        <v>5</v>
      </c>
      <c r="E253" t="s">
        <v>1887</v>
      </c>
      <c r="F253" t="s">
        <v>1888</v>
      </c>
    </row>
    <row r="254" spans="1:6" x14ac:dyDescent="0.2">
      <c r="A254" s="4" t="str">
        <f t="shared" si="3"/>
        <v>tocilizumab,LusiNEX</v>
      </c>
      <c r="B254" s="2" t="s">
        <v>674</v>
      </c>
      <c r="C254" s="2" t="s">
        <v>216</v>
      </c>
      <c r="D254" s="2" t="s">
        <v>46</v>
      </c>
      <c r="E254" s="2" t="s">
        <v>1739</v>
      </c>
      <c r="F254" t="s">
        <v>1740</v>
      </c>
    </row>
    <row r="255" spans="1:6" x14ac:dyDescent="0.2">
      <c r="A255" s="4" t="str">
        <f t="shared" si="3"/>
        <v>landogrozumab,LY2495655</v>
      </c>
      <c r="B255" s="2" t="s">
        <v>83</v>
      </c>
      <c r="C255" s="2" t="s">
        <v>59</v>
      </c>
      <c r="D255" s="2" t="s">
        <v>5</v>
      </c>
      <c r="E255" s="2" t="s">
        <v>1039</v>
      </c>
      <c r="F255" t="s">
        <v>1040</v>
      </c>
    </row>
    <row r="256" spans="1:6" x14ac:dyDescent="0.2">
      <c r="A256" s="4" t="str">
        <f t="shared" si="3"/>
        <v>emibetuzumab,LY2875358</v>
      </c>
      <c r="B256" s="2" t="s">
        <v>58</v>
      </c>
      <c r="C256" s="2" t="s">
        <v>59</v>
      </c>
      <c r="D256" s="2" t="s">
        <v>5</v>
      </c>
      <c r="E256" s="2" t="s">
        <v>1014</v>
      </c>
      <c r="F256" t="s">
        <v>1015</v>
      </c>
    </row>
    <row r="257" spans="1:6" x14ac:dyDescent="0.2">
      <c r="A257" s="4" t="str">
        <f t="shared" si="3"/>
        <v>icrucumab,LY3012212</v>
      </c>
      <c r="B257" s="2" t="s">
        <v>82</v>
      </c>
      <c r="C257" s="2" t="s">
        <v>59</v>
      </c>
      <c r="D257" s="2" t="s">
        <v>5</v>
      </c>
      <c r="E257" s="2" t="s">
        <v>1037</v>
      </c>
      <c r="F257" t="s">
        <v>1038</v>
      </c>
    </row>
    <row r="258" spans="1:6" x14ac:dyDescent="0.2">
      <c r="A258" s="4" t="str">
        <f t="shared" si="3"/>
        <v>frovocimab,LY3015014</v>
      </c>
      <c r="B258" s="2" t="s">
        <v>124</v>
      </c>
      <c r="C258" s="2" t="s">
        <v>59</v>
      </c>
      <c r="D258" s="2" t="s">
        <v>5</v>
      </c>
      <c r="E258" s="2" t="s">
        <v>1093</v>
      </c>
      <c r="F258" t="s">
        <v>1094</v>
      </c>
    </row>
    <row r="259" spans="1:6" x14ac:dyDescent="0.2">
      <c r="A259" s="4" t="str">
        <f t="shared" ref="A259:A322" si="4">_xlfn.TEXTJOIN(",",TRUE,E259,F259,G259,H259)</f>
        <v>fepixnebart,LY3016859</v>
      </c>
      <c r="B259" s="2" t="s">
        <v>285</v>
      </c>
      <c r="C259" s="2" t="s">
        <v>59</v>
      </c>
      <c r="D259" s="2" t="s">
        <v>5</v>
      </c>
      <c r="E259" s="2" t="s">
        <v>1270</v>
      </c>
      <c r="F259" t="s">
        <v>1271</v>
      </c>
    </row>
    <row r="260" spans="1:6" x14ac:dyDescent="0.2">
      <c r="A260" s="4" t="str">
        <f t="shared" si="4"/>
        <v>zansecimab,LY3127804</v>
      </c>
      <c r="B260" s="2" t="s">
        <v>488</v>
      </c>
      <c r="C260" s="2" t="s">
        <v>59</v>
      </c>
      <c r="D260" s="2" t="s">
        <v>46</v>
      </c>
      <c r="E260" s="2" t="s">
        <v>1518</v>
      </c>
      <c r="F260" t="s">
        <v>1519</v>
      </c>
    </row>
    <row r="261" spans="1:6" x14ac:dyDescent="0.2">
      <c r="A261" s="4" t="str">
        <f t="shared" si="4"/>
        <v>venanprubart,LY3361237</v>
      </c>
      <c r="B261" s="2" t="s">
        <v>798</v>
      </c>
      <c r="C261" s="2" t="s">
        <v>59</v>
      </c>
      <c r="D261" s="2" t="s">
        <v>5</v>
      </c>
      <c r="E261" s="2" t="s">
        <v>1874</v>
      </c>
      <c r="F261" t="s">
        <v>1875</v>
      </c>
    </row>
    <row r="262" spans="1:6" x14ac:dyDescent="0.2">
      <c r="A262" s="4" t="str">
        <f t="shared" si="4"/>
        <v>vipalanebart,LY3451838</v>
      </c>
      <c r="B262" s="2" t="s">
        <v>567</v>
      </c>
      <c r="C262" s="2" t="s">
        <v>59</v>
      </c>
      <c r="D262" s="2" t="s">
        <v>5</v>
      </c>
      <c r="E262" s="2" t="s">
        <v>1616</v>
      </c>
      <c r="F262" t="s">
        <v>1617</v>
      </c>
    </row>
    <row r="263" spans="1:6" x14ac:dyDescent="0.2">
      <c r="A263" s="4" t="str">
        <f t="shared" si="4"/>
        <v>ucenprubart,LY3454738</v>
      </c>
      <c r="B263" s="2" t="s">
        <v>477</v>
      </c>
      <c r="C263" s="2" t="s">
        <v>59</v>
      </c>
      <c r="D263" s="2" t="s">
        <v>5</v>
      </c>
      <c r="E263" s="2" t="s">
        <v>1500</v>
      </c>
      <c r="F263" t="s">
        <v>1501</v>
      </c>
    </row>
    <row r="264" spans="1:6" x14ac:dyDescent="0.2">
      <c r="A264" s="4" t="str">
        <f t="shared" si="4"/>
        <v>peresolimab,LY3462817</v>
      </c>
      <c r="B264" s="2" t="s">
        <v>568</v>
      </c>
      <c r="C264" s="2" t="s">
        <v>59</v>
      </c>
      <c r="D264" s="2" t="s">
        <v>5</v>
      </c>
      <c r="E264" s="2" t="s">
        <v>1618</v>
      </c>
      <c r="F264" t="s">
        <v>1619</v>
      </c>
    </row>
    <row r="265" spans="1:6" x14ac:dyDescent="0.2">
      <c r="A265" s="4" t="str">
        <f t="shared" si="4"/>
        <v>sonelokimab,M1095</v>
      </c>
      <c r="B265" s="2" t="s">
        <v>394</v>
      </c>
      <c r="C265" s="2" t="s">
        <v>395</v>
      </c>
      <c r="D265" s="2" t="s">
        <v>5</v>
      </c>
      <c r="E265" s="2" t="s">
        <v>1394</v>
      </c>
      <c r="F265" t="s">
        <v>1395</v>
      </c>
    </row>
    <row r="266" spans="1:6" x14ac:dyDescent="0.2">
      <c r="A266" s="4" t="str">
        <f t="shared" si="4"/>
        <v>dargistotug,M6223</v>
      </c>
      <c r="B266" s="2" t="s">
        <v>802</v>
      </c>
      <c r="C266" s="2" t="s">
        <v>17</v>
      </c>
      <c r="D266" s="2" t="s">
        <v>5</v>
      </c>
      <c r="E266" s="2" t="s">
        <v>1882</v>
      </c>
      <c r="F266" t="s">
        <v>1883</v>
      </c>
    </row>
    <row r="267" spans="1:6" x14ac:dyDescent="0.2">
      <c r="A267" s="4" t="str">
        <f t="shared" si="4"/>
        <v>palivizumab,MB05</v>
      </c>
      <c r="B267" s="2" t="s">
        <v>603</v>
      </c>
      <c r="C267" s="2" t="s">
        <v>604</v>
      </c>
      <c r="D267" s="2" t="s">
        <v>46</v>
      </c>
      <c r="E267" s="2" t="s">
        <v>1656</v>
      </c>
      <c r="F267" t="s">
        <v>1657</v>
      </c>
    </row>
    <row r="268" spans="1:6" x14ac:dyDescent="0.2">
      <c r="A268" s="4" t="str">
        <f t="shared" si="4"/>
        <v>zenocutuzumab,MCLA-128</v>
      </c>
      <c r="B268" s="2" t="s">
        <v>330</v>
      </c>
      <c r="C268" s="2" t="s">
        <v>331</v>
      </c>
      <c r="D268" s="2" t="s">
        <v>5</v>
      </c>
      <c r="E268" s="2" t="s">
        <v>1324</v>
      </c>
      <c r="F268" t="s">
        <v>1325</v>
      </c>
    </row>
    <row r="269" spans="1:6" x14ac:dyDescent="0.2">
      <c r="A269" s="4" t="str">
        <f t="shared" si="4"/>
        <v>petosemtamab,MCLA-158</v>
      </c>
      <c r="B269" s="2" t="s">
        <v>874</v>
      </c>
      <c r="C269" s="2" t="s">
        <v>331</v>
      </c>
      <c r="D269" s="2" t="s">
        <v>12</v>
      </c>
      <c r="E269" s="2" t="s">
        <v>1973</v>
      </c>
      <c r="F269" t="s">
        <v>1974</v>
      </c>
    </row>
    <row r="270" spans="1:6" x14ac:dyDescent="0.2">
      <c r="A270" s="4" t="str">
        <f t="shared" si="4"/>
        <v>lacnotuzumab,MCS110</v>
      </c>
      <c r="B270" s="2" t="s">
        <v>174</v>
      </c>
      <c r="C270" s="2" t="s">
        <v>45</v>
      </c>
      <c r="D270" s="2" t="s">
        <v>5</v>
      </c>
      <c r="E270" s="2" t="s">
        <v>1152</v>
      </c>
      <c r="F270" t="s">
        <v>1153</v>
      </c>
    </row>
    <row r="271" spans="1:6" x14ac:dyDescent="0.2">
      <c r="A271" s="4" t="str">
        <f t="shared" si="4"/>
        <v>bizaxofusp,MDNA55</v>
      </c>
      <c r="B271" s="2" t="s">
        <v>210</v>
      </c>
      <c r="C271" s="2" t="s">
        <v>211</v>
      </c>
      <c r="D271" s="2" t="s">
        <v>5</v>
      </c>
      <c r="E271" s="2" t="s">
        <v>1180</v>
      </c>
      <c r="F271" t="s">
        <v>1181</v>
      </c>
    </row>
    <row r="272" spans="1:6" x14ac:dyDescent="0.2">
      <c r="A272" s="4" t="str">
        <f t="shared" si="4"/>
        <v>BMS-936557,MDX-1100</v>
      </c>
      <c r="B272" s="2" t="s">
        <v>15</v>
      </c>
      <c r="C272" s="2" t="s">
        <v>9</v>
      </c>
      <c r="D272" s="2" t="s">
        <v>5</v>
      </c>
      <c r="E272" t="s">
        <v>971</v>
      </c>
      <c r="F272" t="s">
        <v>972</v>
      </c>
    </row>
    <row r="273" spans="1:6" x14ac:dyDescent="0.2">
      <c r="A273" s="4" t="str">
        <f t="shared" si="4"/>
        <v>aviscumine,ME-503</v>
      </c>
      <c r="B273" s="2" t="s">
        <v>179</v>
      </c>
      <c r="C273" s="2" t="s">
        <v>180</v>
      </c>
      <c r="D273" s="2" t="s">
        <v>5</v>
      </c>
      <c r="E273" s="2" t="s">
        <v>1156</v>
      </c>
      <c r="F273" t="s">
        <v>1157</v>
      </c>
    </row>
    <row r="274" spans="1:6" x14ac:dyDescent="0.2">
      <c r="A274" s="4" t="str">
        <f t="shared" si="4"/>
        <v>REG-101,MEDI5884</v>
      </c>
      <c r="B274" s="2" t="s">
        <v>619</v>
      </c>
      <c r="C274" s="2" t="s">
        <v>620</v>
      </c>
      <c r="D274" s="2" t="s">
        <v>5</v>
      </c>
      <c r="E274" t="s">
        <v>1673</v>
      </c>
      <c r="F274" t="s">
        <v>1389</v>
      </c>
    </row>
    <row r="275" spans="1:6" x14ac:dyDescent="0.2">
      <c r="A275" s="4" t="str">
        <f t="shared" si="4"/>
        <v>golocdacimab,MEDI6570</v>
      </c>
      <c r="B275" s="2" t="s">
        <v>621</v>
      </c>
      <c r="C275" s="2" t="s">
        <v>266</v>
      </c>
      <c r="D275" s="2" t="s">
        <v>5</v>
      </c>
      <c r="E275" s="2" t="s">
        <v>1674</v>
      </c>
      <c r="F275" t="s">
        <v>1675</v>
      </c>
    </row>
    <row r="276" spans="1:6" x14ac:dyDescent="0.2">
      <c r="A276" s="4" t="str">
        <f t="shared" si="4"/>
        <v>oleclumab,MEDI9447</v>
      </c>
      <c r="B276" s="2" t="s">
        <v>348</v>
      </c>
      <c r="C276" s="2" t="s">
        <v>266</v>
      </c>
      <c r="D276" s="2" t="s">
        <v>5</v>
      </c>
      <c r="E276" s="2" t="s">
        <v>1340</v>
      </c>
      <c r="F276" t="s">
        <v>1341</v>
      </c>
    </row>
    <row r="277" spans="1:6" x14ac:dyDescent="0.2">
      <c r="A277" s="4" t="str">
        <f t="shared" si="4"/>
        <v>enoblituzumab,MGA-271</v>
      </c>
      <c r="B277" s="2" t="s">
        <v>344</v>
      </c>
      <c r="C277" s="2" t="s">
        <v>345</v>
      </c>
      <c r="D277" s="2" t="s">
        <v>5</v>
      </c>
      <c r="E277" s="2" t="s">
        <v>1336</v>
      </c>
      <c r="F277" t="s">
        <v>1337</v>
      </c>
    </row>
    <row r="278" spans="1:6" x14ac:dyDescent="0.2">
      <c r="A278" s="4" t="str">
        <f t="shared" si="4"/>
        <v>tebotelimab,MGD013</v>
      </c>
      <c r="B278" s="2" t="s">
        <v>476</v>
      </c>
      <c r="C278" s="2" t="s">
        <v>345</v>
      </c>
      <c r="D278" s="2" t="s">
        <v>5</v>
      </c>
      <c r="E278" s="2" t="s">
        <v>1498</v>
      </c>
      <c r="F278" t="s">
        <v>1499</v>
      </c>
    </row>
    <row r="279" spans="1:6" x14ac:dyDescent="0.2">
      <c r="A279" s="4" t="str">
        <f t="shared" si="4"/>
        <v>dalotuzumab,MK-0646</v>
      </c>
      <c r="B279" s="2" t="s">
        <v>30</v>
      </c>
      <c r="C279" s="2" t="s">
        <v>31</v>
      </c>
      <c r="D279" s="2" t="s">
        <v>5</v>
      </c>
      <c r="E279" s="2" t="s">
        <v>988</v>
      </c>
      <c r="F279" t="s">
        <v>989</v>
      </c>
    </row>
    <row r="280" spans="1:6" x14ac:dyDescent="0.2">
      <c r="A280" s="4" t="str">
        <f t="shared" si="4"/>
        <v>boserolimab,MK-5890</v>
      </c>
      <c r="B280" s="2" t="s">
        <v>524</v>
      </c>
      <c r="C280" s="2" t="s">
        <v>31</v>
      </c>
      <c r="D280" s="2" t="s">
        <v>5</v>
      </c>
      <c r="E280" s="2" t="s">
        <v>1564</v>
      </c>
      <c r="F280" t="s">
        <v>1565</v>
      </c>
    </row>
    <row r="281" spans="1:6" x14ac:dyDescent="0.2">
      <c r="A281" s="4" t="str">
        <f t="shared" si="4"/>
        <v>CM-24,MK-6018</v>
      </c>
      <c r="B281" s="2" t="s">
        <v>759</v>
      </c>
      <c r="C281" s="2" t="s">
        <v>760</v>
      </c>
      <c r="D281" s="2" t="s">
        <v>12</v>
      </c>
      <c r="E281" t="s">
        <v>1830</v>
      </c>
      <c r="F281" t="s">
        <v>1831</v>
      </c>
    </row>
    <row r="282" spans="1:6" x14ac:dyDescent="0.2">
      <c r="A282" s="4" t="str">
        <f t="shared" si="4"/>
        <v>seribantumab,MM-121</v>
      </c>
      <c r="B282" s="2" t="s">
        <v>64</v>
      </c>
      <c r="C282" s="2" t="s">
        <v>65</v>
      </c>
      <c r="D282" s="2" t="s">
        <v>5</v>
      </c>
      <c r="E282" s="2" t="s">
        <v>1020</v>
      </c>
      <c r="F282" t="s">
        <v>1021</v>
      </c>
    </row>
    <row r="283" spans="1:6" x14ac:dyDescent="0.2">
      <c r="A283" s="4" t="str">
        <f t="shared" si="4"/>
        <v>farletuzumab,MORAb-003</v>
      </c>
      <c r="B283" s="2" t="s">
        <v>18</v>
      </c>
      <c r="C283" s="2" t="s">
        <v>19</v>
      </c>
      <c r="D283" s="2" t="s">
        <v>5</v>
      </c>
      <c r="E283" s="2" t="s">
        <v>976</v>
      </c>
      <c r="F283" t="s">
        <v>977</v>
      </c>
    </row>
    <row r="284" spans="1:6" x14ac:dyDescent="0.2">
      <c r="A284" s="4" t="str">
        <f t="shared" si="4"/>
        <v>ontuxizumab,MORAb-004</v>
      </c>
      <c r="B284" s="2" t="s">
        <v>86</v>
      </c>
      <c r="C284" s="2" t="s">
        <v>19</v>
      </c>
      <c r="D284" s="2" t="s">
        <v>5</v>
      </c>
      <c r="E284" s="2" t="s">
        <v>1043</v>
      </c>
      <c r="F284" t="s">
        <v>1044</v>
      </c>
    </row>
    <row r="285" spans="1:6" x14ac:dyDescent="0.2">
      <c r="A285" s="4" t="str">
        <f t="shared" si="4"/>
        <v>amatuximab,MORAb-009</v>
      </c>
      <c r="B285" s="2" t="s">
        <v>20</v>
      </c>
      <c r="C285" s="2" t="s">
        <v>19</v>
      </c>
      <c r="D285" s="2" t="s">
        <v>5</v>
      </c>
      <c r="E285" s="2" t="s">
        <v>978</v>
      </c>
      <c r="F285" t="s">
        <v>979</v>
      </c>
    </row>
    <row r="286" spans="1:6" x14ac:dyDescent="0.2">
      <c r="A286" s="4" t="str">
        <f t="shared" si="4"/>
        <v>farletuzumab eribulin mesylate,MORAb-202</v>
      </c>
      <c r="B286" s="2" t="s">
        <v>633</v>
      </c>
      <c r="C286" s="2" t="s">
        <v>19</v>
      </c>
      <c r="D286" s="2" t="s">
        <v>5</v>
      </c>
      <c r="E286" s="2" t="s">
        <v>1687</v>
      </c>
      <c r="F286" t="s">
        <v>1688</v>
      </c>
    </row>
    <row r="287" spans="1:6" x14ac:dyDescent="0.2">
      <c r="A287" s="4" t="str">
        <f t="shared" si="4"/>
        <v>adrulipase alpha,MS1819-SD</v>
      </c>
      <c r="B287" s="2" t="s">
        <v>351</v>
      </c>
      <c r="C287" s="2" t="s">
        <v>352</v>
      </c>
      <c r="D287" s="2" t="s">
        <v>5</v>
      </c>
      <c r="E287" s="2" t="s">
        <v>1343</v>
      </c>
      <c r="F287" t="s">
        <v>1344</v>
      </c>
    </row>
    <row r="288" spans="1:6" x14ac:dyDescent="0.2">
      <c r="A288" s="4" t="str">
        <f t="shared" si="4"/>
        <v>NHS-IL-12,MSB0010360</v>
      </c>
      <c r="B288" s="2" t="s">
        <v>502</v>
      </c>
      <c r="C288" s="2" t="s">
        <v>503</v>
      </c>
      <c r="D288" s="2" t="s">
        <v>5</v>
      </c>
      <c r="E288" t="s">
        <v>1538</v>
      </c>
      <c r="F288" t="s">
        <v>1539</v>
      </c>
    </row>
    <row r="289" spans="1:6" x14ac:dyDescent="0.2">
      <c r="A289" s="4" t="str">
        <f t="shared" si="4"/>
        <v>unasnemab,MT-3921</v>
      </c>
      <c r="B289" s="2" t="s">
        <v>709</v>
      </c>
      <c r="C289" s="2" t="s">
        <v>541</v>
      </c>
      <c r="D289" s="2" t="s">
        <v>5</v>
      </c>
      <c r="E289" s="2" t="s">
        <v>1783</v>
      </c>
      <c r="F289" t="s">
        <v>1784</v>
      </c>
    </row>
    <row r="290" spans="1:6" x14ac:dyDescent="0.2">
      <c r="A290" s="4" t="str">
        <f t="shared" si="4"/>
        <v>TAK-186,MVC-101</v>
      </c>
      <c r="B290" s="2" t="s">
        <v>761</v>
      </c>
      <c r="C290" s="2" t="s">
        <v>4</v>
      </c>
      <c r="D290" s="2" t="s">
        <v>12</v>
      </c>
      <c r="E290" t="s">
        <v>1832</v>
      </c>
      <c r="F290" t="s">
        <v>1833</v>
      </c>
    </row>
    <row r="291" spans="1:6" x14ac:dyDescent="0.2">
      <c r="A291" s="4" t="str">
        <f t="shared" si="4"/>
        <v>GBSNN,MVX13211</v>
      </c>
      <c r="B291" s="2" t="s">
        <v>823</v>
      </c>
      <c r="C291" s="2" t="s">
        <v>824</v>
      </c>
      <c r="D291" s="2" t="s">
        <v>5</v>
      </c>
      <c r="E291" t="s">
        <v>1913</v>
      </c>
      <c r="F291" t="s">
        <v>1914</v>
      </c>
    </row>
    <row r="292" spans="1:6" x14ac:dyDescent="0.2">
      <c r="A292" s="4" t="str">
        <f t="shared" si="4"/>
        <v>GBSNN2,MVX13211</v>
      </c>
      <c r="B292" s="2" t="s">
        <v>825</v>
      </c>
      <c r="C292" s="2" t="s">
        <v>824</v>
      </c>
      <c r="D292" s="2" t="s">
        <v>5</v>
      </c>
      <c r="E292" t="s">
        <v>1915</v>
      </c>
      <c r="F292" t="s">
        <v>1914</v>
      </c>
    </row>
    <row r="293" spans="1:6" x14ac:dyDescent="0.2">
      <c r="A293" s="4" t="str">
        <f t="shared" si="4"/>
        <v>NM21-1480,ND021</v>
      </c>
      <c r="B293" s="2" t="s">
        <v>594</v>
      </c>
      <c r="C293" s="2" t="s">
        <v>595</v>
      </c>
      <c r="D293" s="2" t="s">
        <v>12</v>
      </c>
      <c r="E293" t="s">
        <v>1647</v>
      </c>
      <c r="F293" t="s">
        <v>1648</v>
      </c>
    </row>
    <row r="294" spans="1:6" x14ac:dyDescent="0.2">
      <c r="A294" s="4" t="str">
        <f t="shared" si="4"/>
        <v>MK-3655,NGM313</v>
      </c>
      <c r="B294" s="2" t="s">
        <v>472</v>
      </c>
      <c r="C294" s="2" t="s">
        <v>31</v>
      </c>
      <c r="D294" s="2" t="s">
        <v>5</v>
      </c>
      <c r="E294" t="s">
        <v>1490</v>
      </c>
      <c r="F294" t="s">
        <v>1491</v>
      </c>
    </row>
    <row r="295" spans="1:6" x14ac:dyDescent="0.2">
      <c r="A295" s="4" t="str">
        <f t="shared" si="4"/>
        <v>AP-101,NI005</v>
      </c>
      <c r="B295" s="2" t="s">
        <v>702</v>
      </c>
      <c r="C295" s="2" t="s">
        <v>703</v>
      </c>
      <c r="D295" s="2" t="s">
        <v>5</v>
      </c>
      <c r="E295" t="s">
        <v>1772</v>
      </c>
      <c r="F295" t="s">
        <v>1773</v>
      </c>
    </row>
    <row r="296" spans="1:6" x14ac:dyDescent="0.2">
      <c r="A296" s="4" t="str">
        <f t="shared" si="4"/>
        <v>EB 06,NI-0801</v>
      </c>
      <c r="B296" s="2" t="s">
        <v>84</v>
      </c>
      <c r="C296" s="2" t="s">
        <v>85</v>
      </c>
      <c r="D296" s="2" t="s">
        <v>46</v>
      </c>
      <c r="E296" t="s">
        <v>1041</v>
      </c>
      <c r="F296" t="s">
        <v>1042</v>
      </c>
    </row>
    <row r="297" spans="1:6" x14ac:dyDescent="0.2">
      <c r="A297" s="4" t="str">
        <f t="shared" si="4"/>
        <v>avipendekin pegol,NKTR-255</v>
      </c>
      <c r="B297" s="2" t="s">
        <v>600</v>
      </c>
      <c r="C297" s="2" t="s">
        <v>530</v>
      </c>
      <c r="D297" s="2" t="s">
        <v>5</v>
      </c>
      <c r="E297" s="2" t="s">
        <v>1653</v>
      </c>
      <c r="F297" t="s">
        <v>1654</v>
      </c>
    </row>
    <row r="298" spans="1:6" x14ac:dyDescent="0.2">
      <c r="A298" s="4" t="str">
        <f t="shared" si="4"/>
        <v>NNC0114-0006,NN9828</v>
      </c>
      <c r="B298" s="2" t="s">
        <v>217</v>
      </c>
      <c r="C298" s="2" t="s">
        <v>218</v>
      </c>
      <c r="D298" s="2" t="s">
        <v>5</v>
      </c>
      <c r="E298" t="s">
        <v>1187</v>
      </c>
      <c r="F298" t="s">
        <v>1188</v>
      </c>
    </row>
    <row r="299" spans="1:6" x14ac:dyDescent="0.2">
      <c r="A299" s="4" t="str">
        <f t="shared" si="4"/>
        <v>EU101,NOV-1801</v>
      </c>
      <c r="B299" s="2" t="s">
        <v>748</v>
      </c>
      <c r="C299" s="2" t="s">
        <v>749</v>
      </c>
      <c r="D299" s="2" t="s">
        <v>12</v>
      </c>
      <c r="E299" t="s">
        <v>1816</v>
      </c>
      <c r="F299" t="s">
        <v>1817</v>
      </c>
    </row>
    <row r="300" spans="1:6" x14ac:dyDescent="0.2">
      <c r="A300" s="4" t="str">
        <f t="shared" si="4"/>
        <v>emicizumab,NXT007</v>
      </c>
      <c r="B300" s="2" t="s">
        <v>772</v>
      </c>
      <c r="C300" s="2" t="s">
        <v>107</v>
      </c>
      <c r="D300" s="2" t="s">
        <v>12</v>
      </c>
      <c r="E300" s="2" t="s">
        <v>1846</v>
      </c>
      <c r="F300" t="s">
        <v>1847</v>
      </c>
    </row>
    <row r="301" spans="1:6" x14ac:dyDescent="0.2">
      <c r="A301" s="4" t="str">
        <f t="shared" si="4"/>
        <v>BI 764532,OBT620</v>
      </c>
      <c r="B301" s="2" t="s">
        <v>894</v>
      </c>
      <c r="C301" s="2" t="s">
        <v>203</v>
      </c>
      <c r="D301" s="2" t="s">
        <v>5</v>
      </c>
      <c r="E301" t="s">
        <v>1991</v>
      </c>
      <c r="F301" t="s">
        <v>1992</v>
      </c>
    </row>
    <row r="302" spans="1:6" x14ac:dyDescent="0.2">
      <c r="A302" s="4" t="str">
        <f t="shared" si="4"/>
        <v>BMS-986258,ONO-7807</v>
      </c>
      <c r="B302" s="2" t="s">
        <v>399</v>
      </c>
      <c r="C302" s="2" t="s">
        <v>9</v>
      </c>
      <c r="D302" s="2" t="s">
        <v>12</v>
      </c>
      <c r="E302" t="s">
        <v>1400</v>
      </c>
      <c r="F302" t="s">
        <v>1401</v>
      </c>
    </row>
    <row r="303" spans="1:6" x14ac:dyDescent="0.2">
      <c r="A303" s="4" t="str">
        <f t="shared" si="4"/>
        <v>tomaralimab,OPN-305</v>
      </c>
      <c r="B303" s="2" t="s">
        <v>113</v>
      </c>
      <c r="C303" s="2" t="s">
        <v>114</v>
      </c>
      <c r="D303" s="2" t="s">
        <v>5</v>
      </c>
      <c r="E303" s="2" t="s">
        <v>1080</v>
      </c>
      <c r="F303" t="s">
        <v>1081</v>
      </c>
    </row>
    <row r="304" spans="1:6" x14ac:dyDescent="0.2">
      <c r="A304" s="4" t="str">
        <f t="shared" si="4"/>
        <v>glutathione S-transferase,P28GST</v>
      </c>
      <c r="B304" s="2" t="s">
        <v>219</v>
      </c>
      <c r="C304" s="2" t="s">
        <v>220</v>
      </c>
      <c r="D304" s="2" t="s">
        <v>5</v>
      </c>
      <c r="E304" s="2" t="s">
        <v>1189</v>
      </c>
      <c r="F304" t="s">
        <v>1190</v>
      </c>
    </row>
    <row r="305" spans="1:6" x14ac:dyDescent="0.2">
      <c r="A305" s="4" t="str">
        <f t="shared" si="4"/>
        <v>gatipotuzumab,PankoMab-GEX</v>
      </c>
      <c r="B305" s="2" t="s">
        <v>13</v>
      </c>
      <c r="C305" s="2" t="s">
        <v>14</v>
      </c>
      <c r="D305" s="2" t="s">
        <v>5</v>
      </c>
      <c r="E305" s="2" t="s">
        <v>969</v>
      </c>
      <c r="F305" t="s">
        <v>970</v>
      </c>
    </row>
    <row r="306" spans="1:6" x14ac:dyDescent="0.2">
      <c r="A306" s="4" t="str">
        <f t="shared" si="4"/>
        <v>ulenistamab,PBP1510</v>
      </c>
      <c r="B306" s="2" t="s">
        <v>767</v>
      </c>
      <c r="C306" s="2" t="s">
        <v>743</v>
      </c>
      <c r="D306" s="2" t="s">
        <v>12</v>
      </c>
      <c r="E306" s="2" t="s">
        <v>1838</v>
      </c>
      <c r="F306" t="s">
        <v>1839</v>
      </c>
    </row>
    <row r="307" spans="1:6" x14ac:dyDescent="0.2">
      <c r="A307" s="4" t="str">
        <f t="shared" si="4"/>
        <v>ponsegromab,PF-06946860</v>
      </c>
      <c r="B307" s="2" t="s">
        <v>863</v>
      </c>
      <c r="C307" s="2" t="s">
        <v>386</v>
      </c>
      <c r="D307" s="2" t="s">
        <v>5</v>
      </c>
      <c r="E307" s="2" t="s">
        <v>1959</v>
      </c>
      <c r="F307" t="s">
        <v>1960</v>
      </c>
    </row>
    <row r="308" spans="1:6" x14ac:dyDescent="0.2">
      <c r="A308" s="4" t="str">
        <f t="shared" si="4"/>
        <v>cinrebafusp alfa,PRS-343</v>
      </c>
      <c r="B308" s="2" t="s">
        <v>815</v>
      </c>
      <c r="C308" s="2" t="s">
        <v>336</v>
      </c>
      <c r="D308" s="2" t="s">
        <v>5</v>
      </c>
      <c r="E308" s="2" t="s">
        <v>1902</v>
      </c>
      <c r="F308" t="s">
        <v>1903</v>
      </c>
    </row>
    <row r="309" spans="1:6" x14ac:dyDescent="0.2">
      <c r="A309" s="4" t="str">
        <f t="shared" si="4"/>
        <v>ordesekimab,PRV-015</v>
      </c>
      <c r="B309" s="2" t="s">
        <v>6</v>
      </c>
      <c r="C309" s="2" t="s">
        <v>7</v>
      </c>
      <c r="D309" s="2" t="s">
        <v>5</v>
      </c>
      <c r="E309" s="2" t="s">
        <v>961</v>
      </c>
      <c r="F309" t="s">
        <v>962</v>
      </c>
    </row>
    <row r="310" spans="1:6" x14ac:dyDescent="0.2">
      <c r="A310" s="4" t="str">
        <f t="shared" si="4"/>
        <v>VAK694,QBX258</v>
      </c>
      <c r="B310" s="2" t="s">
        <v>100</v>
      </c>
      <c r="C310" s="2" t="s">
        <v>45</v>
      </c>
      <c r="D310" s="2" t="s">
        <v>5</v>
      </c>
      <c r="E310" t="s">
        <v>1061</v>
      </c>
      <c r="F310" t="s">
        <v>1062</v>
      </c>
    </row>
    <row r="311" spans="1:6" x14ac:dyDescent="0.2">
      <c r="A311" s="4" t="str">
        <f t="shared" si="4"/>
        <v>ubamatamab,REGN4018</v>
      </c>
      <c r="B311" s="2" t="s">
        <v>396</v>
      </c>
      <c r="C311" s="2" t="s">
        <v>151</v>
      </c>
      <c r="D311" s="2" t="s">
        <v>12</v>
      </c>
      <c r="E311" s="2" t="s">
        <v>1396</v>
      </c>
      <c r="F311" t="s">
        <v>1397</v>
      </c>
    </row>
    <row r="312" spans="1:6" x14ac:dyDescent="0.2">
      <c r="A312" s="4" t="str">
        <f t="shared" si="4"/>
        <v>mibavademab,REGN4461</v>
      </c>
      <c r="B312" s="2" t="s">
        <v>471</v>
      </c>
      <c r="C312" s="2" t="s">
        <v>151</v>
      </c>
      <c r="D312" s="2" t="s">
        <v>5</v>
      </c>
      <c r="E312" s="2" t="s">
        <v>1488</v>
      </c>
      <c r="F312" t="s">
        <v>1489</v>
      </c>
    </row>
    <row r="313" spans="1:6" x14ac:dyDescent="0.2">
      <c r="A313" s="4" t="str">
        <f t="shared" si="4"/>
        <v>davutamig,REGN5093</v>
      </c>
      <c r="B313" s="2" t="s">
        <v>596</v>
      </c>
      <c r="C313" s="2" t="s">
        <v>151</v>
      </c>
      <c r="D313" s="2" t="s">
        <v>12</v>
      </c>
      <c r="E313" s="2" t="s">
        <v>1649</v>
      </c>
      <c r="F313" t="s">
        <v>1650</v>
      </c>
    </row>
    <row r="314" spans="1:6" x14ac:dyDescent="0.2">
      <c r="A314" s="4" t="str">
        <f t="shared" si="4"/>
        <v>nezastomig,REGN5678</v>
      </c>
      <c r="B314" s="2" t="s">
        <v>485</v>
      </c>
      <c r="C314" s="2" t="s">
        <v>151</v>
      </c>
      <c r="D314" s="2" t="s">
        <v>12</v>
      </c>
      <c r="E314" s="2" t="s">
        <v>1512</v>
      </c>
      <c r="F314" t="s">
        <v>1513</v>
      </c>
    </row>
    <row r="315" spans="1:6" x14ac:dyDescent="0.2">
      <c r="A315" s="4" t="str">
        <f t="shared" si="4"/>
        <v>volagidemab,REMD-477</v>
      </c>
      <c r="B315" s="2" t="s">
        <v>246</v>
      </c>
      <c r="C315" s="2" t="s">
        <v>247</v>
      </c>
      <c r="D315" s="2" t="s">
        <v>5</v>
      </c>
      <c r="E315" s="2" t="s">
        <v>1219</v>
      </c>
      <c r="F315" t="s">
        <v>1220</v>
      </c>
    </row>
    <row r="316" spans="1:6" x14ac:dyDescent="0.2">
      <c r="A316" s="4" t="str">
        <f t="shared" si="4"/>
        <v>A-dmDT390-bisFv[UCHT1],Resimmune</v>
      </c>
      <c r="B316" s="2" t="s">
        <v>228</v>
      </c>
      <c r="C316" s="2" t="s">
        <v>229</v>
      </c>
      <c r="D316" s="2" t="s">
        <v>5</v>
      </c>
      <c r="E316" t="s">
        <v>1197</v>
      </c>
      <c r="F316" t="s">
        <v>1198</v>
      </c>
    </row>
    <row r="317" spans="1:6" x14ac:dyDescent="0.2">
      <c r="A317" s="4" t="str">
        <f t="shared" si="4"/>
        <v>ATYR1940,Resolaris</v>
      </c>
      <c r="B317" s="2" t="s">
        <v>252</v>
      </c>
      <c r="C317" s="2" t="s">
        <v>253</v>
      </c>
      <c r="D317" s="2" t="s">
        <v>12</v>
      </c>
      <c r="E317" t="s">
        <v>1229</v>
      </c>
      <c r="F317" t="s">
        <v>1230</v>
      </c>
    </row>
    <row r="318" spans="1:6" x14ac:dyDescent="0.2">
      <c r="A318" s="4" t="str">
        <f t="shared" si="4"/>
        <v>PR-15,Revacept</v>
      </c>
      <c r="B318" s="2" t="s">
        <v>145</v>
      </c>
      <c r="C318" s="2" t="s">
        <v>146</v>
      </c>
      <c r="D318" s="2" t="s">
        <v>5</v>
      </c>
      <c r="E318" t="s">
        <v>1120</v>
      </c>
      <c r="F318" t="s">
        <v>1121</v>
      </c>
    </row>
    <row r="319" spans="1:6" x14ac:dyDescent="0.2">
      <c r="A319" s="4" t="str">
        <f t="shared" si="4"/>
        <v>MTPS9579A,RG6173</v>
      </c>
      <c r="B319" s="2" t="s">
        <v>545</v>
      </c>
      <c r="C319" s="2" t="s">
        <v>328</v>
      </c>
      <c r="D319" s="2" t="s">
        <v>5</v>
      </c>
      <c r="E319" t="s">
        <v>1590</v>
      </c>
      <c r="F319" t="s">
        <v>1591</v>
      </c>
    </row>
    <row r="320" spans="1:6" x14ac:dyDescent="0.2">
      <c r="A320" s="4" t="str">
        <f t="shared" si="4"/>
        <v>IMC-C103C,RG6290</v>
      </c>
      <c r="B320" s="2" t="s">
        <v>453</v>
      </c>
      <c r="C320" s="2" t="s">
        <v>454</v>
      </c>
      <c r="D320" s="2" t="s">
        <v>12</v>
      </c>
      <c r="E320" t="s">
        <v>1469</v>
      </c>
      <c r="F320" t="s">
        <v>1470</v>
      </c>
    </row>
    <row r="321" spans="1:6" x14ac:dyDescent="0.2">
      <c r="A321" s="4" t="str">
        <f t="shared" si="4"/>
        <v>rituximab,RGB-03</v>
      </c>
      <c r="B321" s="2" t="s">
        <v>215</v>
      </c>
      <c r="C321" s="2" t="s">
        <v>216</v>
      </c>
      <c r="D321" s="2" t="s">
        <v>46</v>
      </c>
      <c r="E321" s="2" t="s">
        <v>1185</v>
      </c>
      <c r="F321" t="s">
        <v>1186</v>
      </c>
    </row>
    <row r="322" spans="1:6" x14ac:dyDescent="0.2">
      <c r="A322" s="4" t="str">
        <f t="shared" si="4"/>
        <v>plasma gelsolin,rhu-pGSN</v>
      </c>
      <c r="B322" s="2" t="s">
        <v>60</v>
      </c>
      <c r="C322" s="2" t="s">
        <v>61</v>
      </c>
      <c r="D322" s="2" t="s">
        <v>5</v>
      </c>
      <c r="E322" s="2" t="s">
        <v>1016</v>
      </c>
      <c r="F322" t="s">
        <v>1017</v>
      </c>
    </row>
    <row r="323" spans="1:6" x14ac:dyDescent="0.2">
      <c r="A323" s="4" t="str">
        <f t="shared" ref="A323:A386" si="5">_xlfn.TEXTJOIN(",",TRUE,E323,F323,G323,H323)</f>
        <v>liatermin,r-metHuGDNF</v>
      </c>
      <c r="B323" s="2" t="s">
        <v>434</v>
      </c>
      <c r="C323" s="2" t="s">
        <v>435</v>
      </c>
      <c r="D323" s="2" t="s">
        <v>5</v>
      </c>
      <c r="E323" s="2" t="s">
        <v>1452</v>
      </c>
      <c r="F323" t="s">
        <v>1453</v>
      </c>
    </row>
    <row r="324" spans="1:6" x14ac:dyDescent="0.2">
      <c r="A324" s="4" t="str">
        <f t="shared" si="5"/>
        <v>goflikicept,RPH-104</v>
      </c>
      <c r="B324" s="2" t="s">
        <v>615</v>
      </c>
      <c r="C324" s="2" t="s">
        <v>616</v>
      </c>
      <c r="D324" s="2" t="s">
        <v>5</v>
      </c>
      <c r="E324" s="2" t="s">
        <v>1668</v>
      </c>
      <c r="F324" t="s">
        <v>1669</v>
      </c>
    </row>
    <row r="325" spans="1:6" x14ac:dyDescent="0.2">
      <c r="A325" s="4" t="str">
        <f t="shared" si="5"/>
        <v>PF-06480605,RVT-3101</v>
      </c>
      <c r="B325" s="2" t="s">
        <v>207</v>
      </c>
      <c r="C325" s="2" t="s">
        <v>208</v>
      </c>
      <c r="D325" s="2" t="s">
        <v>5</v>
      </c>
      <c r="E325" t="s">
        <v>1177</v>
      </c>
      <c r="F325" t="s">
        <v>1178</v>
      </c>
    </row>
    <row r="326" spans="1:6" x14ac:dyDescent="0.2">
      <c r="A326" s="4" t="str">
        <f t="shared" si="5"/>
        <v>PRS-344,S095012</v>
      </c>
      <c r="B326" s="2" t="s">
        <v>850</v>
      </c>
      <c r="C326" s="2" t="s">
        <v>336</v>
      </c>
      <c r="D326" s="2" t="s">
        <v>12</v>
      </c>
      <c r="E326" t="s">
        <v>1942</v>
      </c>
      <c r="F326" t="s">
        <v>1943</v>
      </c>
    </row>
    <row r="327" spans="1:6" x14ac:dyDescent="0.2">
      <c r="A327" s="4" t="str">
        <f t="shared" si="5"/>
        <v>SAN-300,Sal-021</v>
      </c>
      <c r="B327" s="2" t="s">
        <v>139</v>
      </c>
      <c r="C327" s="2" t="s">
        <v>140</v>
      </c>
      <c r="D327" s="2" t="s">
        <v>5</v>
      </c>
      <c r="E327" t="s">
        <v>1114</v>
      </c>
      <c r="F327" t="s">
        <v>1115</v>
      </c>
    </row>
    <row r="328" spans="1:6" x14ac:dyDescent="0.2">
      <c r="A328" s="4" t="str">
        <f t="shared" si="5"/>
        <v>romilkimab,SAR156597</v>
      </c>
      <c r="B328" s="2" t="s">
        <v>131</v>
      </c>
      <c r="C328" s="2" t="s">
        <v>7</v>
      </c>
      <c r="D328" s="2" t="s">
        <v>5</v>
      </c>
      <c r="E328" s="2" t="s">
        <v>1103</v>
      </c>
      <c r="F328" t="s">
        <v>1104</v>
      </c>
    </row>
    <row r="329" spans="1:6" x14ac:dyDescent="0.2">
      <c r="A329" s="4" t="str">
        <f t="shared" si="5"/>
        <v>BND-22,SAR444881</v>
      </c>
      <c r="B329" s="2" t="s">
        <v>744</v>
      </c>
      <c r="C329" s="2" t="s">
        <v>745</v>
      </c>
      <c r="D329" s="2" t="s">
        <v>12</v>
      </c>
      <c r="E329" t="s">
        <v>1812</v>
      </c>
      <c r="F329" t="s">
        <v>1813</v>
      </c>
    </row>
    <row r="330" spans="1:6" x14ac:dyDescent="0.2">
      <c r="A330" s="4" t="str">
        <f t="shared" si="5"/>
        <v>MGTA-145,SB-251353</v>
      </c>
      <c r="B330" s="2" t="s">
        <v>653</v>
      </c>
      <c r="C330" s="2" t="s">
        <v>654</v>
      </c>
      <c r="D330" s="2" t="s">
        <v>5</v>
      </c>
      <c r="E330" t="s">
        <v>1718</v>
      </c>
      <c r="F330" t="s">
        <v>1719</v>
      </c>
    </row>
    <row r="331" spans="1:6" x14ac:dyDescent="0.2">
      <c r="A331" s="4" t="str">
        <f t="shared" si="5"/>
        <v>SEA-TGT,SGN-TGT</v>
      </c>
      <c r="B331" s="2" t="s">
        <v>832</v>
      </c>
      <c r="C331" s="2" t="s">
        <v>356</v>
      </c>
      <c r="D331" s="2" t="s">
        <v>5</v>
      </c>
      <c r="E331" t="s">
        <v>1922</v>
      </c>
      <c r="F331" t="s">
        <v>1923</v>
      </c>
    </row>
    <row r="332" spans="1:6" x14ac:dyDescent="0.2">
      <c r="A332" s="4" t="str">
        <f t="shared" si="5"/>
        <v>imalumab,SHP653</v>
      </c>
      <c r="B332" s="2" t="s">
        <v>159</v>
      </c>
      <c r="C332" s="2" t="s">
        <v>4</v>
      </c>
      <c r="D332" s="2" t="s">
        <v>5</v>
      </c>
      <c r="E332" s="2" t="s">
        <v>1137</v>
      </c>
      <c r="F332" t="s">
        <v>1138</v>
      </c>
    </row>
    <row r="333" spans="1:6" x14ac:dyDescent="0.2">
      <c r="A333" s="4" t="str">
        <f t="shared" si="5"/>
        <v>vunakizumab,SHR-1314</v>
      </c>
      <c r="B333" s="2" t="s">
        <v>357</v>
      </c>
      <c r="C333" s="2" t="s">
        <v>358</v>
      </c>
      <c r="D333" s="2" t="s">
        <v>12</v>
      </c>
      <c r="E333" s="2" t="s">
        <v>1347</v>
      </c>
      <c r="F333" t="s">
        <v>1348</v>
      </c>
    </row>
    <row r="334" spans="1:6" x14ac:dyDescent="0.2">
      <c r="A334" s="4" t="str">
        <f t="shared" si="5"/>
        <v>interleukin-12 -scFv,SON-1010</v>
      </c>
      <c r="B334" s="2" t="s">
        <v>941</v>
      </c>
      <c r="C334" s="2" t="s">
        <v>942</v>
      </c>
      <c r="D334" s="2" t="s">
        <v>12</v>
      </c>
      <c r="E334" s="2" t="s">
        <v>2039</v>
      </c>
      <c r="F334" t="s">
        <v>2040</v>
      </c>
    </row>
    <row r="335" spans="1:6" x14ac:dyDescent="0.2">
      <c r="A335" s="4" t="str">
        <f t="shared" si="5"/>
        <v>nanrilkefusp alfa,SOT101</v>
      </c>
      <c r="B335" s="2" t="s">
        <v>860</v>
      </c>
      <c r="C335" s="2" t="s">
        <v>843</v>
      </c>
      <c r="D335" s="2" t="s">
        <v>5</v>
      </c>
      <c r="E335" s="2" t="s">
        <v>1956</v>
      </c>
      <c r="F335" t="s">
        <v>1957</v>
      </c>
    </row>
    <row r="336" spans="1:6" x14ac:dyDescent="0.2">
      <c r="A336" s="4" t="str">
        <f t="shared" si="5"/>
        <v>casdozokitug,SRF388</v>
      </c>
      <c r="B336" s="2" t="s">
        <v>811</v>
      </c>
      <c r="C336" s="2" t="s">
        <v>812</v>
      </c>
      <c r="D336" s="2" t="s">
        <v>5</v>
      </c>
      <c r="E336" s="2" t="s">
        <v>1895</v>
      </c>
      <c r="F336" t="s">
        <v>1896</v>
      </c>
    </row>
    <row r="337" spans="1:6" x14ac:dyDescent="0.2">
      <c r="A337" s="4" t="str">
        <f t="shared" si="5"/>
        <v>perenostobart,SRF617</v>
      </c>
      <c r="B337" s="2" t="s">
        <v>813</v>
      </c>
      <c r="C337" s="2" t="s">
        <v>812</v>
      </c>
      <c r="D337" s="2" t="s">
        <v>5</v>
      </c>
      <c r="E337" s="2" t="s">
        <v>1897</v>
      </c>
      <c r="F337" t="s">
        <v>1898</v>
      </c>
    </row>
    <row r="338" spans="1:6" x14ac:dyDescent="0.2">
      <c r="A338" s="4" t="str">
        <f t="shared" si="5"/>
        <v>navenibart,STAR-0215</v>
      </c>
      <c r="B338" s="2" t="s">
        <v>870</v>
      </c>
      <c r="C338" s="2" t="s">
        <v>871</v>
      </c>
      <c r="D338" s="2" t="s">
        <v>12</v>
      </c>
      <c r="E338" s="2" t="s">
        <v>1969</v>
      </c>
      <c r="F338" t="s">
        <v>1970</v>
      </c>
    </row>
    <row r="339" spans="1:6" x14ac:dyDescent="0.2">
      <c r="A339" s="4" t="str">
        <f t="shared" si="5"/>
        <v>luveltamab tazevibulin,STRO-002</v>
      </c>
      <c r="B339" s="2" t="s">
        <v>934</v>
      </c>
      <c r="C339" s="2" t="s">
        <v>935</v>
      </c>
      <c r="D339" s="2" t="s">
        <v>5</v>
      </c>
      <c r="E339" s="2" t="s">
        <v>2033</v>
      </c>
      <c r="F339" t="s">
        <v>2034</v>
      </c>
    </row>
    <row r="340" spans="1:6" x14ac:dyDescent="0.2">
      <c r="A340" s="4" t="str">
        <f t="shared" si="5"/>
        <v>rozrolimupab,SYM-001</v>
      </c>
      <c r="B340" s="2" t="s">
        <v>32</v>
      </c>
      <c r="C340" s="2" t="s">
        <v>33</v>
      </c>
      <c r="D340" s="2" t="s">
        <v>5</v>
      </c>
      <c r="E340" s="2" t="s">
        <v>990</v>
      </c>
      <c r="F340" t="s">
        <v>991</v>
      </c>
    </row>
    <row r="341" spans="1:6" x14ac:dyDescent="0.2">
      <c r="A341" s="4" t="str">
        <f t="shared" si="5"/>
        <v>ribaxamase,SYN-004</v>
      </c>
      <c r="B341" s="2" t="s">
        <v>188</v>
      </c>
      <c r="C341" s="2" t="s">
        <v>189</v>
      </c>
      <c r="D341" s="2" t="s">
        <v>5</v>
      </c>
      <c r="E341" s="2" t="s">
        <v>1160</v>
      </c>
      <c r="F341" t="s">
        <v>1161</v>
      </c>
    </row>
    <row r="342" spans="1:6" x14ac:dyDescent="0.2">
      <c r="A342" s="4" t="str">
        <f t="shared" si="5"/>
        <v>mezagitamab,TAK-079</v>
      </c>
      <c r="B342" s="2" t="s">
        <v>397</v>
      </c>
      <c r="C342" s="2" t="s">
        <v>398</v>
      </c>
      <c r="D342" s="2" t="s">
        <v>5</v>
      </c>
      <c r="E342" s="2" t="s">
        <v>1398</v>
      </c>
      <c r="F342" t="s">
        <v>1399</v>
      </c>
    </row>
    <row r="343" spans="1:6" x14ac:dyDescent="0.2">
      <c r="A343" s="4" t="str">
        <f t="shared" si="5"/>
        <v>MEDI1341,TAK-341</v>
      </c>
      <c r="B343" s="2" t="s">
        <v>913</v>
      </c>
      <c r="C343" s="2" t="s">
        <v>4</v>
      </c>
      <c r="D343" s="2" t="s">
        <v>5</v>
      </c>
      <c r="E343" t="s">
        <v>2011</v>
      </c>
      <c r="F343" t="s">
        <v>2012</v>
      </c>
    </row>
    <row r="344" spans="1:6" x14ac:dyDescent="0.2">
      <c r="A344" s="4" t="str">
        <f t="shared" si="5"/>
        <v>siplizumab,TCD601</v>
      </c>
      <c r="B344" s="2" t="s">
        <v>725</v>
      </c>
      <c r="C344" s="2" t="s">
        <v>726</v>
      </c>
      <c r="D344" s="2" t="s">
        <v>5</v>
      </c>
      <c r="E344" s="2" t="s">
        <v>1798</v>
      </c>
      <c r="F344" t="s">
        <v>1799</v>
      </c>
    </row>
    <row r="345" spans="1:6" x14ac:dyDescent="0.2">
      <c r="A345" s="4" t="str">
        <f t="shared" si="5"/>
        <v>varokibart,TEV-53275</v>
      </c>
      <c r="B345" s="2" t="s">
        <v>659</v>
      </c>
      <c r="C345" s="2" t="s">
        <v>658</v>
      </c>
      <c r="D345" s="2" t="s">
        <v>5</v>
      </c>
      <c r="E345" s="2" t="s">
        <v>1724</v>
      </c>
      <c r="F345" t="s">
        <v>1725</v>
      </c>
    </row>
    <row r="346" spans="1:6" x14ac:dyDescent="0.2">
      <c r="A346" s="4" t="str">
        <f t="shared" si="5"/>
        <v>ABBV-383,TNB-383B</v>
      </c>
      <c r="B346" s="2" t="s">
        <v>835</v>
      </c>
      <c r="C346" s="2" t="s">
        <v>128</v>
      </c>
      <c r="D346" s="2" t="s">
        <v>12</v>
      </c>
      <c r="E346" t="s">
        <v>1925</v>
      </c>
      <c r="F346" t="s">
        <v>1926</v>
      </c>
    </row>
    <row r="347" spans="1:6" x14ac:dyDescent="0.2">
      <c r="A347" s="4" t="str">
        <f t="shared" si="5"/>
        <v>HisproUK,TS01</v>
      </c>
      <c r="B347" s="2" t="s">
        <v>666</v>
      </c>
      <c r="C347" s="2" t="s">
        <v>667</v>
      </c>
      <c r="D347" s="2" t="s">
        <v>5</v>
      </c>
      <c r="E347" t="s">
        <v>1732</v>
      </c>
      <c r="F347" t="s">
        <v>1733</v>
      </c>
    </row>
    <row r="348" spans="1:6" x14ac:dyDescent="0.2">
      <c r="A348" s="4" t="str">
        <f t="shared" si="5"/>
        <v>osemitamab,TST001</v>
      </c>
      <c r="B348" s="2" t="s">
        <v>875</v>
      </c>
      <c r="C348" s="2" t="s">
        <v>9</v>
      </c>
      <c r="D348" s="2" t="s">
        <v>12</v>
      </c>
      <c r="E348" s="2" t="s">
        <v>1975</v>
      </c>
      <c r="F348" t="s">
        <v>1976</v>
      </c>
    </row>
    <row r="349" spans="1:6" x14ac:dyDescent="0.2">
      <c r="A349" s="4" t="str">
        <f t="shared" si="5"/>
        <v>olinvacimab,TTAC-0001</v>
      </c>
      <c r="B349" s="2" t="s">
        <v>473</v>
      </c>
      <c r="C349" s="2" t="s">
        <v>474</v>
      </c>
      <c r="D349" s="2" t="s">
        <v>5</v>
      </c>
      <c r="E349" s="2" t="s">
        <v>1492</v>
      </c>
      <c r="F349" t="s">
        <v>1493</v>
      </c>
    </row>
    <row r="350" spans="1:6" x14ac:dyDescent="0.2">
      <c r="A350" s="4" t="str">
        <f t="shared" si="5"/>
        <v>maplirpacept,TTI-622</v>
      </c>
      <c r="B350" s="2" t="s">
        <v>849</v>
      </c>
      <c r="C350" s="2" t="s">
        <v>386</v>
      </c>
      <c r="D350" s="2" t="s">
        <v>5</v>
      </c>
      <c r="E350" s="2" t="s">
        <v>1940</v>
      </c>
      <c r="F350" t="s">
        <v>1941</v>
      </c>
    </row>
    <row r="351" spans="1:6" x14ac:dyDescent="0.2">
      <c r="A351" s="4" t="str">
        <f t="shared" si="5"/>
        <v>rosopatamab -Lu-177,TX-591</v>
      </c>
      <c r="B351" s="2" t="s">
        <v>94</v>
      </c>
      <c r="C351" s="2" t="s">
        <v>95</v>
      </c>
      <c r="D351" s="2" t="s">
        <v>5</v>
      </c>
      <c r="E351" s="2" t="s">
        <v>1055</v>
      </c>
      <c r="F351" t="s">
        <v>1056</v>
      </c>
    </row>
    <row r="352" spans="1:6" x14ac:dyDescent="0.2">
      <c r="A352" s="4" t="str">
        <f t="shared" si="5"/>
        <v>foralumab,TZLS-401</v>
      </c>
      <c r="B352" s="2" t="s">
        <v>70</v>
      </c>
      <c r="C352" s="2" t="s">
        <v>71</v>
      </c>
      <c r="D352" s="2" t="s">
        <v>46</v>
      </c>
      <c r="E352" s="2" t="s">
        <v>1026</v>
      </c>
      <c r="F352" t="s">
        <v>1027</v>
      </c>
    </row>
    <row r="353" spans="1:6" x14ac:dyDescent="0.2">
      <c r="A353" s="4" t="str">
        <f t="shared" si="5"/>
        <v>zilovertamab,UC-961</v>
      </c>
      <c r="B353" s="2" t="s">
        <v>359</v>
      </c>
      <c r="C353" s="2" t="s">
        <v>360</v>
      </c>
      <c r="D353" s="2" t="s">
        <v>5</v>
      </c>
      <c r="E353" s="2" t="s">
        <v>1349</v>
      </c>
      <c r="F353" t="s">
        <v>1350</v>
      </c>
    </row>
    <row r="354" spans="1:6" x14ac:dyDescent="0.2">
      <c r="A354" s="4" t="str">
        <f t="shared" si="5"/>
        <v>ginisortamab,UCB6114</v>
      </c>
      <c r="B354" s="2" t="s">
        <v>631</v>
      </c>
      <c r="C354" s="2" t="s">
        <v>632</v>
      </c>
      <c r="D354" s="2" t="s">
        <v>12</v>
      </c>
      <c r="E354" s="2" t="s">
        <v>1685</v>
      </c>
      <c r="F354" t="s">
        <v>1686</v>
      </c>
    </row>
    <row r="355" spans="1:6" x14ac:dyDescent="0.2">
      <c r="A355" s="4" t="str">
        <f t="shared" si="5"/>
        <v>zampilimab,UCB7858</v>
      </c>
      <c r="B355" s="2" t="s">
        <v>437</v>
      </c>
      <c r="C355" s="2" t="s">
        <v>438</v>
      </c>
      <c r="D355" s="2" t="s">
        <v>12</v>
      </c>
      <c r="E355" s="2" t="s">
        <v>1455</v>
      </c>
      <c r="F355" t="s">
        <v>1456</v>
      </c>
    </row>
    <row r="356" spans="1:6" x14ac:dyDescent="0.2">
      <c r="A356" s="4" t="str">
        <f t="shared" si="5"/>
        <v>verekitug,UPB-101</v>
      </c>
      <c r="B356" s="2" t="s">
        <v>946</v>
      </c>
      <c r="C356" s="2" t="s">
        <v>947</v>
      </c>
      <c r="D356" s="2" t="s">
        <v>5</v>
      </c>
      <c r="E356" s="2" t="s">
        <v>2043</v>
      </c>
      <c r="F356" t="s">
        <v>2044</v>
      </c>
    </row>
    <row r="357" spans="1:6" x14ac:dyDescent="0.2">
      <c r="A357" s="4" t="str">
        <f t="shared" si="5"/>
        <v>clervonafusp alfa,VAL-1221</v>
      </c>
      <c r="B357" s="2" t="s">
        <v>306</v>
      </c>
      <c r="C357" s="2" t="s">
        <v>307</v>
      </c>
      <c r="D357" s="2" t="s">
        <v>12</v>
      </c>
      <c r="E357" s="2" t="s">
        <v>1295</v>
      </c>
      <c r="F357" t="s">
        <v>1296</v>
      </c>
    </row>
    <row r="358" spans="1:6" x14ac:dyDescent="0.2">
      <c r="A358" s="4" t="str">
        <f t="shared" si="5"/>
        <v>lonigutamab,VB421</v>
      </c>
      <c r="B358" s="2" t="s">
        <v>891</v>
      </c>
      <c r="C358" s="2" t="s">
        <v>415</v>
      </c>
      <c r="D358" s="2" t="s">
        <v>12</v>
      </c>
      <c r="E358" s="2" t="s">
        <v>1988</v>
      </c>
      <c r="F358" t="s">
        <v>1989</v>
      </c>
    </row>
    <row r="359" spans="1:6" x14ac:dyDescent="0.2">
      <c r="A359" s="4" t="str">
        <f t="shared" si="5"/>
        <v>tobevibart,VIR-3434</v>
      </c>
      <c r="B359" s="2" t="s">
        <v>712</v>
      </c>
      <c r="C359" s="2" t="s">
        <v>627</v>
      </c>
      <c r="D359" s="2" t="s">
        <v>5</v>
      </c>
      <c r="E359" s="2" t="s">
        <v>1786</v>
      </c>
      <c r="F359" t="s">
        <v>1787</v>
      </c>
    </row>
    <row r="360" spans="1:6" x14ac:dyDescent="0.2">
      <c r="A360" s="4" t="str">
        <f t="shared" si="5"/>
        <v>gevokizumab,VPM087</v>
      </c>
      <c r="B360" s="2" t="s">
        <v>44</v>
      </c>
      <c r="C360" s="2" t="s">
        <v>45</v>
      </c>
      <c r="D360" s="2" t="s">
        <v>46</v>
      </c>
      <c r="E360" s="2" t="s">
        <v>1003</v>
      </c>
      <c r="F360" t="s">
        <v>1004</v>
      </c>
    </row>
    <row r="361" spans="1:6" x14ac:dyDescent="0.2">
      <c r="A361" s="4" t="str">
        <f t="shared" si="5"/>
        <v>VRC-HIVMAB080-00-AB,VRC01LS</v>
      </c>
      <c r="B361" s="2" t="s">
        <v>504</v>
      </c>
      <c r="C361" s="2" t="s">
        <v>193</v>
      </c>
      <c r="D361" s="2" t="s">
        <v>12</v>
      </c>
      <c r="E361" t="s">
        <v>1540</v>
      </c>
      <c r="F361" t="s">
        <v>1541</v>
      </c>
    </row>
    <row r="362" spans="1:6" x14ac:dyDescent="0.2">
      <c r="A362" s="4" t="str">
        <f t="shared" si="5"/>
        <v>pepinemab,VX15/2503</v>
      </c>
      <c r="B362" s="2" t="s">
        <v>157</v>
      </c>
      <c r="C362" s="2" t="s">
        <v>158</v>
      </c>
      <c r="D362" s="2" t="s">
        <v>5</v>
      </c>
      <c r="E362" s="2" t="s">
        <v>1135</v>
      </c>
      <c r="F362" t="s">
        <v>1136</v>
      </c>
    </row>
    <row r="363" spans="1:6" x14ac:dyDescent="0.2">
      <c r="A363" s="4" t="str">
        <f t="shared" si="5"/>
        <v>lonigutamab ugodotin,W0101</v>
      </c>
      <c r="B363" s="2" t="s">
        <v>414</v>
      </c>
      <c r="C363" s="2" t="s">
        <v>415</v>
      </c>
      <c r="D363" s="2" t="s">
        <v>12</v>
      </c>
      <c r="E363" s="2" t="s">
        <v>1423</v>
      </c>
      <c r="F363" t="s">
        <v>1424</v>
      </c>
    </row>
    <row r="364" spans="1:6" x14ac:dyDescent="0.2">
      <c r="A364" s="4" t="str">
        <f t="shared" si="5"/>
        <v>BM32,WP1048</v>
      </c>
      <c r="B364" s="2" t="s">
        <v>239</v>
      </c>
      <c r="C364" s="2" t="s">
        <v>240</v>
      </c>
      <c r="D364" s="2" t="s">
        <v>5</v>
      </c>
      <c r="E364" t="s">
        <v>1206</v>
      </c>
      <c r="F364" t="s">
        <v>1207</v>
      </c>
    </row>
    <row r="365" spans="1:6" x14ac:dyDescent="0.2">
      <c r="A365" s="4" t="str">
        <f t="shared" si="5"/>
        <v>vilamakitug,XB2001</v>
      </c>
      <c r="B365" s="2" t="s">
        <v>764</v>
      </c>
      <c r="C365" s="2" t="s">
        <v>296</v>
      </c>
      <c r="D365" s="2" t="s">
        <v>12</v>
      </c>
      <c r="E365" s="2" t="s">
        <v>1835</v>
      </c>
      <c r="F365" t="s">
        <v>1836</v>
      </c>
    </row>
    <row r="366" spans="1:6" x14ac:dyDescent="0.2">
      <c r="A366" s="4" t="str">
        <f t="shared" si="5"/>
        <v>plamotamab,XmAb13676</v>
      </c>
      <c r="B366" s="2" t="s">
        <v>795</v>
      </c>
      <c r="C366" s="2" t="s">
        <v>732</v>
      </c>
      <c r="D366" s="2" t="s">
        <v>5</v>
      </c>
      <c r="E366" s="2" t="s">
        <v>1868</v>
      </c>
      <c r="F366" t="s">
        <v>1869</v>
      </c>
    </row>
    <row r="367" spans="1:6" x14ac:dyDescent="0.2">
      <c r="A367" s="4" t="str">
        <f t="shared" si="5"/>
        <v>tidutamab,XmAb18087</v>
      </c>
      <c r="B367" s="2" t="s">
        <v>776</v>
      </c>
      <c r="C367" s="2" t="s">
        <v>732</v>
      </c>
      <c r="D367" s="2" t="s">
        <v>12</v>
      </c>
      <c r="E367" s="2" t="s">
        <v>1850</v>
      </c>
      <c r="F367" t="s">
        <v>1851</v>
      </c>
    </row>
    <row r="368" spans="1:6" x14ac:dyDescent="0.2">
      <c r="A368" s="4" t="str">
        <f t="shared" si="5"/>
        <v>rimteravimab,XVR011</v>
      </c>
      <c r="B368" s="2" t="s">
        <v>695</v>
      </c>
      <c r="C368" s="2" t="s">
        <v>696</v>
      </c>
      <c r="D368" s="2" t="s">
        <v>12</v>
      </c>
      <c r="E368" s="2" t="s">
        <v>1763</v>
      </c>
      <c r="F368" t="s">
        <v>1764</v>
      </c>
    </row>
    <row r="369" spans="1:6" x14ac:dyDescent="0.2">
      <c r="A369" s="4" t="str">
        <f t="shared" si="5"/>
        <v>YS110,YSCMA</v>
      </c>
      <c r="B369" s="2" t="s">
        <v>274</v>
      </c>
      <c r="C369" s="2" t="s">
        <v>275</v>
      </c>
      <c r="D369" s="2" t="s">
        <v>12</v>
      </c>
      <c r="E369" t="s">
        <v>1255</v>
      </c>
      <c r="F369" t="s">
        <v>1256</v>
      </c>
    </row>
    <row r="370" spans="1:6" x14ac:dyDescent="0.2">
      <c r="A370" s="4" t="str">
        <f t="shared" si="5"/>
        <v>ibentatug,ZB131</v>
      </c>
      <c r="B370" s="2" t="s">
        <v>828</v>
      </c>
      <c r="C370" s="2" t="s">
        <v>829</v>
      </c>
      <c r="D370" s="2" t="s">
        <v>12</v>
      </c>
      <c r="E370" s="2" t="s">
        <v>1917</v>
      </c>
      <c r="F370" t="s">
        <v>1918</v>
      </c>
    </row>
    <row r="371" spans="1:6" x14ac:dyDescent="0.2">
      <c r="A371" s="4" t="str">
        <f t="shared" si="5"/>
        <v>3F8</v>
      </c>
      <c r="B371" s="2" t="s">
        <v>37</v>
      </c>
      <c r="C371" s="2" t="s">
        <v>36</v>
      </c>
      <c r="D371" s="2" t="s">
        <v>5</v>
      </c>
      <c r="E371" t="s">
        <v>995</v>
      </c>
    </row>
    <row r="372" spans="1:6" x14ac:dyDescent="0.2">
      <c r="A372" s="4" t="str">
        <f t="shared" si="5"/>
        <v>3G10</v>
      </c>
      <c r="B372" s="2" t="s">
        <v>332</v>
      </c>
      <c r="C372" s="2" t="s">
        <v>333</v>
      </c>
      <c r="D372" s="2" t="s">
        <v>5</v>
      </c>
      <c r="E372" t="s">
        <v>1326</v>
      </c>
    </row>
    <row r="373" spans="1:6" x14ac:dyDescent="0.2">
      <c r="A373" s="4" t="str">
        <f t="shared" si="5"/>
        <v>3K3A-APC</v>
      </c>
      <c r="B373" s="2" t="s">
        <v>154</v>
      </c>
      <c r="C373" s="2" t="s">
        <v>155</v>
      </c>
      <c r="D373" s="2" t="s">
        <v>5</v>
      </c>
      <c r="E373" t="s">
        <v>1131</v>
      </c>
    </row>
    <row r="374" spans="1:6" x14ac:dyDescent="0.2">
      <c r="A374" s="4" t="str">
        <f t="shared" si="5"/>
        <v>ABBV-3373</v>
      </c>
      <c r="B374" s="2" t="s">
        <v>479</v>
      </c>
      <c r="C374" s="2" t="s">
        <v>128</v>
      </c>
      <c r="D374" s="2" t="s">
        <v>5</v>
      </c>
      <c r="E374" t="s">
        <v>1505</v>
      </c>
    </row>
    <row r="375" spans="1:6" x14ac:dyDescent="0.2">
      <c r="A375" s="4" t="str">
        <f t="shared" si="5"/>
        <v>ABBV-916</v>
      </c>
      <c r="B375" s="2" t="s">
        <v>854</v>
      </c>
      <c r="C375" s="2" t="s">
        <v>128</v>
      </c>
      <c r="D375" s="2" t="s">
        <v>5</v>
      </c>
      <c r="E375" t="s">
        <v>1947</v>
      </c>
    </row>
    <row r="376" spans="1:6" x14ac:dyDescent="0.2">
      <c r="A376" s="4" t="str">
        <f t="shared" si="5"/>
        <v>ABT-555</v>
      </c>
      <c r="B376" s="2" t="s">
        <v>407</v>
      </c>
      <c r="C376" s="2" t="s">
        <v>128</v>
      </c>
      <c r="D376" s="2" t="s">
        <v>5</v>
      </c>
      <c r="E376" t="s">
        <v>1408</v>
      </c>
    </row>
    <row r="377" spans="1:6" x14ac:dyDescent="0.2">
      <c r="A377" s="4" t="str">
        <f t="shared" si="5"/>
        <v>ABY-025</v>
      </c>
      <c r="B377" s="2" t="s">
        <v>319</v>
      </c>
      <c r="C377" s="2" t="s">
        <v>320</v>
      </c>
      <c r="D377" s="2" t="s">
        <v>5</v>
      </c>
      <c r="E377" t="s">
        <v>1312</v>
      </c>
    </row>
    <row r="378" spans="1:6" x14ac:dyDescent="0.2">
      <c r="A378" s="4" t="str">
        <f t="shared" si="5"/>
        <v>ACE-083</v>
      </c>
      <c r="B378" s="2" t="s">
        <v>209</v>
      </c>
      <c r="C378" s="2" t="s">
        <v>31</v>
      </c>
      <c r="D378" s="2" t="s">
        <v>5</v>
      </c>
      <c r="E378" t="s">
        <v>1179</v>
      </c>
    </row>
    <row r="379" spans="1:6" x14ac:dyDescent="0.2">
      <c r="A379" s="4" t="str">
        <f t="shared" si="5"/>
        <v>ACE-1334</v>
      </c>
      <c r="B379" s="2" t="s">
        <v>783</v>
      </c>
      <c r="C379" s="2" t="s">
        <v>31</v>
      </c>
      <c r="D379" s="2" t="s">
        <v>12</v>
      </c>
      <c r="E379" t="s">
        <v>1859</v>
      </c>
    </row>
    <row r="380" spans="1:6" x14ac:dyDescent="0.2">
      <c r="A380" s="4" t="str">
        <f t="shared" si="5"/>
        <v>ADG106</v>
      </c>
      <c r="B380" s="2" t="s">
        <v>940</v>
      </c>
      <c r="C380" s="2" t="s">
        <v>878</v>
      </c>
      <c r="D380" s="2" t="s">
        <v>12</v>
      </c>
      <c r="E380" t="s">
        <v>2038</v>
      </c>
    </row>
    <row r="381" spans="1:6" x14ac:dyDescent="0.2">
      <c r="A381" s="4" t="str">
        <f t="shared" si="5"/>
        <v>ADG126</v>
      </c>
      <c r="B381" s="2" t="s">
        <v>877</v>
      </c>
      <c r="C381" s="2" t="s">
        <v>878</v>
      </c>
      <c r="D381" s="2" t="s">
        <v>12</v>
      </c>
      <c r="E381" t="s">
        <v>1979</v>
      </c>
    </row>
    <row r="382" spans="1:6" x14ac:dyDescent="0.2">
      <c r="A382" s="4" t="str">
        <f t="shared" si="5"/>
        <v>AFM24</v>
      </c>
      <c r="B382" s="2" t="s">
        <v>493</v>
      </c>
      <c r="C382" s="2" t="s">
        <v>166</v>
      </c>
      <c r="D382" s="2" t="s">
        <v>12</v>
      </c>
      <c r="E382" t="s">
        <v>1526</v>
      </c>
    </row>
    <row r="383" spans="1:6" x14ac:dyDescent="0.2">
      <c r="A383" s="4" t="str">
        <f t="shared" si="5"/>
        <v>AGS-16C3F</v>
      </c>
      <c r="B383" s="2" t="s">
        <v>199</v>
      </c>
      <c r="C383" s="2" t="s">
        <v>93</v>
      </c>
      <c r="D383" s="2" t="s">
        <v>5</v>
      </c>
      <c r="E383" t="s">
        <v>1171</v>
      </c>
    </row>
    <row r="384" spans="1:6" x14ac:dyDescent="0.2">
      <c r="A384" s="4" t="str">
        <f t="shared" si="5"/>
        <v>AGS-1C4D4</v>
      </c>
      <c r="B384" s="2" t="s">
        <v>72</v>
      </c>
      <c r="C384" s="2" t="s">
        <v>73</v>
      </c>
      <c r="D384" s="2" t="s">
        <v>5</v>
      </c>
      <c r="E384" t="s">
        <v>1028</v>
      </c>
    </row>
    <row r="385" spans="1:5" x14ac:dyDescent="0.2">
      <c r="A385" s="4" t="str">
        <f t="shared" si="5"/>
        <v>AKS-452</v>
      </c>
      <c r="B385" s="2" t="s">
        <v>788</v>
      </c>
      <c r="C385" s="2" t="s">
        <v>789</v>
      </c>
      <c r="D385" s="2" t="s">
        <v>5</v>
      </c>
      <c r="E385" t="s">
        <v>1862</v>
      </c>
    </row>
    <row r="386" spans="1:5" x14ac:dyDescent="0.2">
      <c r="A386" s="4" t="str">
        <f t="shared" si="5"/>
        <v>AL002</v>
      </c>
      <c r="B386" s="2" t="s">
        <v>552</v>
      </c>
      <c r="C386" s="2" t="s">
        <v>553</v>
      </c>
      <c r="D386" s="2" t="s">
        <v>5</v>
      </c>
      <c r="E386" t="s">
        <v>1598</v>
      </c>
    </row>
    <row r="387" spans="1:5" x14ac:dyDescent="0.2">
      <c r="A387" s="4" t="str">
        <f t="shared" ref="A387:A450" si="6">_xlfn.TEXTJOIN(",",TRUE,E387,F387,G387,H387)</f>
        <v>ALLO-647</v>
      </c>
      <c r="B387" s="2" t="s">
        <v>446</v>
      </c>
      <c r="C387" s="2" t="s">
        <v>447</v>
      </c>
      <c r="D387" s="2" t="s">
        <v>5</v>
      </c>
      <c r="E387" t="s">
        <v>1465</v>
      </c>
    </row>
    <row r="388" spans="1:5" x14ac:dyDescent="0.2">
      <c r="A388" s="4" t="str">
        <f t="shared" si="6"/>
        <v>ALX-0171</v>
      </c>
      <c r="B388" s="2" t="s">
        <v>235</v>
      </c>
      <c r="C388" s="2" t="s">
        <v>236</v>
      </c>
      <c r="D388" s="2" t="s">
        <v>5</v>
      </c>
      <c r="E388" t="s">
        <v>1202</v>
      </c>
    </row>
    <row r="389" spans="1:5" x14ac:dyDescent="0.2">
      <c r="A389" s="4" t="str">
        <f t="shared" si="6"/>
        <v>AMB-05x</v>
      </c>
      <c r="B389" s="2" t="s">
        <v>349</v>
      </c>
      <c r="C389" s="2" t="s">
        <v>350</v>
      </c>
      <c r="D389" s="2" t="s">
        <v>5</v>
      </c>
      <c r="E389" t="s">
        <v>1342</v>
      </c>
    </row>
    <row r="390" spans="1:5" x14ac:dyDescent="0.2">
      <c r="A390" s="4" t="str">
        <f t="shared" si="6"/>
        <v>AMG 133</v>
      </c>
      <c r="B390" s="2" t="s">
        <v>904</v>
      </c>
      <c r="C390" s="2" t="s">
        <v>117</v>
      </c>
      <c r="D390" s="2" t="s">
        <v>5</v>
      </c>
      <c r="E390" t="s">
        <v>2000</v>
      </c>
    </row>
    <row r="391" spans="1:5" x14ac:dyDescent="0.2">
      <c r="A391" s="4" t="str">
        <f t="shared" si="6"/>
        <v>AMG 592</v>
      </c>
      <c r="B391" s="2" t="s">
        <v>367</v>
      </c>
      <c r="C391" s="2" t="s">
        <v>117</v>
      </c>
      <c r="D391" s="2" t="s">
        <v>5</v>
      </c>
      <c r="E391" t="s">
        <v>1361</v>
      </c>
    </row>
    <row r="392" spans="1:5" x14ac:dyDescent="0.2">
      <c r="A392" s="4" t="str">
        <f t="shared" si="6"/>
        <v>AMT-101</v>
      </c>
      <c r="B392" s="2" t="s">
        <v>734</v>
      </c>
      <c r="C392" s="2" t="s">
        <v>735</v>
      </c>
      <c r="D392" s="2" t="s">
        <v>5</v>
      </c>
      <c r="E392" t="s">
        <v>1806</v>
      </c>
    </row>
    <row r="393" spans="1:5" x14ac:dyDescent="0.2">
      <c r="A393" s="4" t="str">
        <f t="shared" si="6"/>
        <v>ANB032</v>
      </c>
      <c r="B393" s="2" t="s">
        <v>920</v>
      </c>
      <c r="C393" s="2" t="s">
        <v>724</v>
      </c>
      <c r="D393" s="2" t="s">
        <v>5</v>
      </c>
      <c r="E393" t="s">
        <v>2020</v>
      </c>
    </row>
    <row r="394" spans="1:5" x14ac:dyDescent="0.2">
      <c r="A394" s="4" t="str">
        <f t="shared" si="6"/>
        <v>ANV-419</v>
      </c>
      <c r="B394" s="2" t="s">
        <v>784</v>
      </c>
      <c r="C394" s="2" t="s">
        <v>785</v>
      </c>
      <c r="D394" s="2" t="s">
        <v>12</v>
      </c>
      <c r="E394" t="s">
        <v>1860</v>
      </c>
    </row>
    <row r="395" spans="1:5" x14ac:dyDescent="0.2">
      <c r="A395" s="4" t="str">
        <f t="shared" si="6"/>
        <v>ANX005</v>
      </c>
      <c r="B395" s="2" t="s">
        <v>460</v>
      </c>
      <c r="C395" s="2" t="s">
        <v>461</v>
      </c>
      <c r="D395" s="2" t="s">
        <v>5</v>
      </c>
      <c r="E395" t="s">
        <v>1475</v>
      </c>
    </row>
    <row r="396" spans="1:5" x14ac:dyDescent="0.2">
      <c r="A396" s="4" t="str">
        <f t="shared" si="6"/>
        <v>ANX007</v>
      </c>
      <c r="B396" s="2" t="s">
        <v>679</v>
      </c>
      <c r="C396" s="2" t="s">
        <v>461</v>
      </c>
      <c r="D396" s="2" t="s">
        <v>5</v>
      </c>
      <c r="E396" t="s">
        <v>1750</v>
      </c>
    </row>
    <row r="397" spans="1:5" x14ac:dyDescent="0.2">
      <c r="A397" s="4" t="str">
        <f t="shared" si="6"/>
        <v>ANXV</v>
      </c>
      <c r="B397" s="2" t="s">
        <v>907</v>
      </c>
      <c r="C397" s="2" t="s">
        <v>908</v>
      </c>
      <c r="D397" s="2" t="s">
        <v>5</v>
      </c>
      <c r="E397" t="s">
        <v>2003</v>
      </c>
    </row>
    <row r="398" spans="1:5" x14ac:dyDescent="0.2">
      <c r="A398" s="4" t="str">
        <f t="shared" si="6"/>
        <v>AO-176</v>
      </c>
      <c r="B398" s="2" t="s">
        <v>480</v>
      </c>
      <c r="C398" s="2" t="s">
        <v>481</v>
      </c>
      <c r="D398" s="2" t="s">
        <v>12</v>
      </c>
      <c r="E398" t="s">
        <v>1506</v>
      </c>
    </row>
    <row r="399" spans="1:5" x14ac:dyDescent="0.2">
      <c r="A399" s="4" t="str">
        <f t="shared" si="6"/>
        <v>AOC 1001</v>
      </c>
      <c r="B399" s="2" t="s">
        <v>924</v>
      </c>
      <c r="C399" s="2" t="s">
        <v>925</v>
      </c>
      <c r="D399" s="2" t="s">
        <v>5</v>
      </c>
      <c r="E399" t="s">
        <v>2025</v>
      </c>
    </row>
    <row r="400" spans="1:5" x14ac:dyDescent="0.2">
      <c r="A400" s="4" t="str">
        <f t="shared" si="6"/>
        <v>AOC 1020</v>
      </c>
      <c r="B400" s="2" t="s">
        <v>928</v>
      </c>
      <c r="C400" s="2" t="s">
        <v>925</v>
      </c>
      <c r="D400" s="2" t="s">
        <v>12</v>
      </c>
      <c r="E400" t="s">
        <v>2027</v>
      </c>
    </row>
    <row r="401" spans="1:5" x14ac:dyDescent="0.2">
      <c r="A401" s="4" t="str">
        <f t="shared" si="6"/>
        <v>AOC 1044</v>
      </c>
      <c r="B401" s="2" t="s">
        <v>929</v>
      </c>
      <c r="C401" s="2" t="s">
        <v>925</v>
      </c>
      <c r="D401" s="2" t="s">
        <v>5</v>
      </c>
      <c r="E401" t="s">
        <v>2028</v>
      </c>
    </row>
    <row r="402" spans="1:5" x14ac:dyDescent="0.2">
      <c r="A402" s="4" t="str">
        <f t="shared" si="6"/>
        <v>APO010</v>
      </c>
      <c r="B402" s="2" t="s">
        <v>376</v>
      </c>
      <c r="C402" s="2" t="s">
        <v>377</v>
      </c>
      <c r="D402" s="2" t="s">
        <v>12</v>
      </c>
      <c r="E402" t="s">
        <v>1373</v>
      </c>
    </row>
    <row r="403" spans="1:5" x14ac:dyDescent="0.2">
      <c r="A403" s="4" t="str">
        <f t="shared" si="6"/>
        <v>ARGX-117</v>
      </c>
      <c r="B403" s="2" t="s">
        <v>727</v>
      </c>
      <c r="C403" s="2" t="s">
        <v>728</v>
      </c>
      <c r="D403" s="2" t="s">
        <v>5</v>
      </c>
      <c r="E403" t="s">
        <v>1800</v>
      </c>
    </row>
    <row r="404" spans="1:5" x14ac:dyDescent="0.2">
      <c r="A404" s="4" t="str">
        <f t="shared" si="6"/>
        <v>ART352-L</v>
      </c>
      <c r="B404" s="2" t="s">
        <v>790</v>
      </c>
      <c r="C404" s="2" t="s">
        <v>791</v>
      </c>
      <c r="D404" s="2" t="s">
        <v>12</v>
      </c>
      <c r="E404" t="s">
        <v>1863</v>
      </c>
    </row>
    <row r="405" spans="1:5" x14ac:dyDescent="0.2">
      <c r="A405" s="4" t="str">
        <f t="shared" si="6"/>
        <v>ARX517</v>
      </c>
      <c r="B405" s="2" t="s">
        <v>879</v>
      </c>
      <c r="C405" s="2" t="s">
        <v>880</v>
      </c>
      <c r="D405" s="2" t="s">
        <v>12</v>
      </c>
      <c r="E405" t="s">
        <v>1980</v>
      </c>
    </row>
    <row r="406" spans="1:5" x14ac:dyDescent="0.2">
      <c r="A406" s="4" t="str">
        <f t="shared" si="6"/>
        <v>ASLAN004</v>
      </c>
      <c r="B406" s="2" t="s">
        <v>740</v>
      </c>
      <c r="C406" s="2" t="s">
        <v>741</v>
      </c>
      <c r="D406" s="2" t="s">
        <v>5</v>
      </c>
      <c r="E406" t="s">
        <v>1810</v>
      </c>
    </row>
    <row r="407" spans="1:5" x14ac:dyDescent="0.2">
      <c r="A407" s="4" t="str">
        <f t="shared" si="6"/>
        <v>ASP0598</v>
      </c>
      <c r="B407" s="2" t="s">
        <v>583</v>
      </c>
      <c r="C407" s="2" t="s">
        <v>73</v>
      </c>
      <c r="D407" s="2" t="s">
        <v>12</v>
      </c>
      <c r="E407" t="s">
        <v>1640</v>
      </c>
    </row>
    <row r="408" spans="1:5" x14ac:dyDescent="0.2">
      <c r="A408" s="4" t="str">
        <f t="shared" si="6"/>
        <v>AXER-204</v>
      </c>
      <c r="B408" s="2" t="s">
        <v>451</v>
      </c>
      <c r="C408" s="2" t="s">
        <v>452</v>
      </c>
      <c r="D408" s="2" t="s">
        <v>12</v>
      </c>
      <c r="E408" t="s">
        <v>1468</v>
      </c>
    </row>
    <row r="409" spans="1:5" x14ac:dyDescent="0.2">
      <c r="A409" s="4" t="str">
        <f t="shared" si="6"/>
        <v>AZD8205</v>
      </c>
      <c r="B409" s="2" t="s">
        <v>777</v>
      </c>
      <c r="C409" s="2" t="s">
        <v>266</v>
      </c>
      <c r="D409" s="2" t="s">
        <v>12</v>
      </c>
      <c r="E409" t="s">
        <v>1852</v>
      </c>
    </row>
    <row r="410" spans="1:5" x14ac:dyDescent="0.2">
      <c r="A410" s="4" t="str">
        <f t="shared" si="6"/>
        <v>BA3011</v>
      </c>
      <c r="B410" s="2" t="s">
        <v>353</v>
      </c>
      <c r="C410" s="2" t="s">
        <v>354</v>
      </c>
      <c r="D410" s="2" t="s">
        <v>5</v>
      </c>
      <c r="E410" t="s">
        <v>1345</v>
      </c>
    </row>
    <row r="411" spans="1:5" x14ac:dyDescent="0.2">
      <c r="A411" s="4" t="str">
        <f t="shared" si="6"/>
        <v>BA3021</v>
      </c>
      <c r="B411" s="2" t="s">
        <v>382</v>
      </c>
      <c r="C411" s="2" t="s">
        <v>354</v>
      </c>
      <c r="D411" s="2" t="s">
        <v>5</v>
      </c>
      <c r="E411" t="s">
        <v>1379</v>
      </c>
    </row>
    <row r="412" spans="1:5" x14ac:dyDescent="0.2">
      <c r="A412" s="4" t="str">
        <f t="shared" si="6"/>
        <v>BA3071</v>
      </c>
      <c r="B412" s="2" t="s">
        <v>883</v>
      </c>
      <c r="C412" s="2" t="s">
        <v>91</v>
      </c>
      <c r="D412" s="2" t="s">
        <v>12</v>
      </c>
      <c r="E412" t="s">
        <v>1983</v>
      </c>
    </row>
    <row r="413" spans="1:5" x14ac:dyDescent="0.2">
      <c r="A413" s="4" t="str">
        <f t="shared" si="6"/>
        <v>bavituximab</v>
      </c>
      <c r="B413" s="2" t="s">
        <v>24</v>
      </c>
      <c r="C413" s="2" t="s">
        <v>25</v>
      </c>
      <c r="D413" s="2" t="s">
        <v>5</v>
      </c>
      <c r="E413" s="2" t="s">
        <v>23</v>
      </c>
    </row>
    <row r="414" spans="1:5" x14ac:dyDescent="0.2">
      <c r="A414" s="4" t="str">
        <f t="shared" si="6"/>
        <v>BAY 94-9343</v>
      </c>
      <c r="B414" s="2" t="s">
        <v>181</v>
      </c>
      <c r="C414" s="2" t="s">
        <v>182</v>
      </c>
      <c r="D414" s="2" t="s">
        <v>5</v>
      </c>
      <c r="E414" t="s">
        <v>1158</v>
      </c>
    </row>
    <row r="415" spans="1:5" x14ac:dyDescent="0.2">
      <c r="A415" s="4" t="str">
        <f t="shared" si="6"/>
        <v>BB-1701</v>
      </c>
      <c r="B415" s="2" t="s">
        <v>956</v>
      </c>
      <c r="C415" s="2" t="s">
        <v>957</v>
      </c>
      <c r="D415" s="2" t="s">
        <v>5</v>
      </c>
      <c r="E415" t="s">
        <v>2053</v>
      </c>
    </row>
    <row r="416" spans="1:5" x14ac:dyDescent="0.2">
      <c r="A416" s="4" t="str">
        <f t="shared" si="6"/>
        <v>bertilimumab</v>
      </c>
      <c r="B416" s="2" t="s">
        <v>184</v>
      </c>
      <c r="C416" s="2" t="s">
        <v>185</v>
      </c>
      <c r="D416" s="2" t="s">
        <v>5</v>
      </c>
      <c r="E416" s="2" t="s">
        <v>183</v>
      </c>
    </row>
    <row r="417" spans="1:5" x14ac:dyDescent="0.2">
      <c r="A417" s="4" t="str">
        <f t="shared" si="6"/>
        <v>BGB-A445</v>
      </c>
      <c r="B417" s="2" t="s">
        <v>945</v>
      </c>
      <c r="C417" s="2" t="s">
        <v>570</v>
      </c>
      <c r="D417" s="2" t="s">
        <v>5</v>
      </c>
      <c r="E417" t="s">
        <v>2042</v>
      </c>
    </row>
    <row r="418" spans="1:5" x14ac:dyDescent="0.2">
      <c r="A418" s="4" t="str">
        <f t="shared" si="6"/>
        <v>BI 655064</v>
      </c>
      <c r="B418" s="2" t="s">
        <v>202</v>
      </c>
      <c r="C418" s="2" t="s">
        <v>203</v>
      </c>
      <c r="D418" s="2" t="s">
        <v>5</v>
      </c>
      <c r="E418" t="s">
        <v>1174</v>
      </c>
    </row>
    <row r="419" spans="1:5" x14ac:dyDescent="0.2">
      <c r="A419" s="4" t="str">
        <f t="shared" si="6"/>
        <v>BI 754111</v>
      </c>
      <c r="B419" s="2" t="s">
        <v>422</v>
      </c>
      <c r="C419" s="2" t="s">
        <v>203</v>
      </c>
      <c r="D419" s="2" t="s">
        <v>5</v>
      </c>
      <c r="E419" t="s">
        <v>1433</v>
      </c>
    </row>
    <row r="420" spans="1:5" x14ac:dyDescent="0.2">
      <c r="A420" s="4" t="str">
        <f t="shared" si="6"/>
        <v>BI 836880</v>
      </c>
      <c r="B420" s="2" t="s">
        <v>566</v>
      </c>
      <c r="C420" s="2" t="s">
        <v>203</v>
      </c>
      <c r="D420" s="2" t="s">
        <v>5</v>
      </c>
      <c r="E420" t="s">
        <v>1615</v>
      </c>
    </row>
    <row r="421" spans="1:5" x14ac:dyDescent="0.2">
      <c r="A421" s="4" t="str">
        <f t="shared" si="6"/>
        <v>BI-1206</v>
      </c>
      <c r="B421" s="2" t="s">
        <v>267</v>
      </c>
      <c r="C421" s="2" t="s">
        <v>268</v>
      </c>
      <c r="D421" s="2" t="s">
        <v>12</v>
      </c>
      <c r="E421" t="s">
        <v>1245</v>
      </c>
    </row>
    <row r="422" spans="1:5" x14ac:dyDescent="0.2">
      <c r="A422" s="4" t="str">
        <f t="shared" si="6"/>
        <v>BI-1607</v>
      </c>
      <c r="B422" s="2" t="s">
        <v>888</v>
      </c>
      <c r="C422" s="2" t="s">
        <v>268</v>
      </c>
      <c r="D422" s="2" t="s">
        <v>12</v>
      </c>
      <c r="E422" t="s">
        <v>1986</v>
      </c>
    </row>
    <row r="423" spans="1:5" x14ac:dyDescent="0.2">
      <c r="A423" s="4" t="str">
        <f t="shared" si="6"/>
        <v>BI-1808</v>
      </c>
      <c r="B423" s="2" t="s">
        <v>580</v>
      </c>
      <c r="C423" s="2" t="s">
        <v>268</v>
      </c>
      <c r="D423" s="2" t="s">
        <v>12</v>
      </c>
      <c r="E423" t="s">
        <v>1637</v>
      </c>
    </row>
    <row r="424" spans="1:5" x14ac:dyDescent="0.2">
      <c r="A424" s="4" t="str">
        <f t="shared" si="6"/>
        <v>BI-1910</v>
      </c>
      <c r="B424" s="2" t="s">
        <v>936</v>
      </c>
      <c r="C424" s="2" t="s">
        <v>268</v>
      </c>
      <c r="D424" s="2" t="s">
        <v>12</v>
      </c>
      <c r="E424" t="s">
        <v>2035</v>
      </c>
    </row>
    <row r="425" spans="1:5" x14ac:dyDescent="0.2">
      <c r="A425" s="4" t="str">
        <f t="shared" si="6"/>
        <v>BMS-986012</v>
      </c>
      <c r="B425" s="2" t="s">
        <v>283</v>
      </c>
      <c r="C425" s="2" t="s">
        <v>9</v>
      </c>
      <c r="D425" s="2" t="s">
        <v>5</v>
      </c>
      <c r="E425" t="s">
        <v>1268</v>
      </c>
    </row>
    <row r="426" spans="1:5" x14ac:dyDescent="0.2">
      <c r="A426" s="4" t="str">
        <f t="shared" si="6"/>
        <v>BMS-986148</v>
      </c>
      <c r="B426" s="2" t="s">
        <v>339</v>
      </c>
      <c r="C426" s="2" t="s">
        <v>9</v>
      </c>
      <c r="D426" s="2" t="s">
        <v>12</v>
      </c>
      <c r="E426" t="s">
        <v>1332</v>
      </c>
    </row>
    <row r="427" spans="1:5" x14ac:dyDescent="0.2">
      <c r="A427" s="4" t="str">
        <f t="shared" si="6"/>
        <v>BMS-986156</v>
      </c>
      <c r="B427" s="2" t="s">
        <v>284</v>
      </c>
      <c r="C427" s="2" t="s">
        <v>9</v>
      </c>
      <c r="D427" s="2" t="s">
        <v>12</v>
      </c>
      <c r="E427" t="s">
        <v>1269</v>
      </c>
    </row>
    <row r="428" spans="1:5" x14ac:dyDescent="0.2">
      <c r="A428" s="4" t="str">
        <f t="shared" si="6"/>
        <v>BMS-986178</v>
      </c>
      <c r="B428" s="2" t="s">
        <v>279</v>
      </c>
      <c r="C428" s="2" t="s">
        <v>9</v>
      </c>
      <c r="D428" s="2" t="s">
        <v>12</v>
      </c>
      <c r="E428" t="s">
        <v>1262</v>
      </c>
    </row>
    <row r="429" spans="1:5" x14ac:dyDescent="0.2">
      <c r="A429" s="4" t="str">
        <f t="shared" si="6"/>
        <v>BMS-986179</v>
      </c>
      <c r="B429" s="2" t="s">
        <v>282</v>
      </c>
      <c r="C429" s="2" t="s">
        <v>9</v>
      </c>
      <c r="D429" s="2" t="s">
        <v>12</v>
      </c>
      <c r="E429" t="s">
        <v>1267</v>
      </c>
    </row>
    <row r="430" spans="1:5" x14ac:dyDescent="0.2">
      <c r="A430" s="4" t="str">
        <f t="shared" si="6"/>
        <v>BMS-986218</v>
      </c>
      <c r="B430" s="2" t="s">
        <v>387</v>
      </c>
      <c r="C430" s="2" t="s">
        <v>9</v>
      </c>
      <c r="D430" s="2" t="s">
        <v>5</v>
      </c>
      <c r="E430" t="s">
        <v>1382</v>
      </c>
    </row>
    <row r="431" spans="1:5" x14ac:dyDescent="0.2">
      <c r="A431" s="4" t="str">
        <f t="shared" si="6"/>
        <v>BMS-986226</v>
      </c>
      <c r="B431" s="2" t="s">
        <v>389</v>
      </c>
      <c r="C431" s="2" t="s">
        <v>9</v>
      </c>
      <c r="D431" s="2" t="s">
        <v>12</v>
      </c>
      <c r="E431" t="s">
        <v>1386</v>
      </c>
    </row>
    <row r="432" spans="1:5" x14ac:dyDescent="0.2">
      <c r="A432" s="4" t="str">
        <f t="shared" si="6"/>
        <v>BMS-986288</v>
      </c>
      <c r="B432" s="2" t="s">
        <v>575</v>
      </c>
      <c r="C432" s="2" t="s">
        <v>9</v>
      </c>
      <c r="D432" s="2" t="s">
        <v>12</v>
      </c>
      <c r="E432" t="s">
        <v>1630</v>
      </c>
    </row>
    <row r="433" spans="1:5" x14ac:dyDescent="0.2">
      <c r="A433" s="4" t="str">
        <f t="shared" si="6"/>
        <v>BMS-986315</v>
      </c>
      <c r="B433" s="2" t="s">
        <v>608</v>
      </c>
      <c r="C433" s="2" t="s">
        <v>9</v>
      </c>
      <c r="D433" s="2" t="s">
        <v>5</v>
      </c>
      <c r="E433" t="s">
        <v>1661</v>
      </c>
    </row>
    <row r="434" spans="1:5" x14ac:dyDescent="0.2">
      <c r="A434" s="4" t="str">
        <f t="shared" si="6"/>
        <v>BMS-986340</v>
      </c>
      <c r="B434" s="2" t="s">
        <v>747</v>
      </c>
      <c r="C434" s="2" t="s">
        <v>9</v>
      </c>
      <c r="D434" s="2" t="s">
        <v>12</v>
      </c>
      <c r="E434" t="s">
        <v>1815</v>
      </c>
    </row>
    <row r="435" spans="1:5" x14ac:dyDescent="0.2">
      <c r="A435" s="4" t="str">
        <f t="shared" si="6"/>
        <v>BOS-580</v>
      </c>
      <c r="B435" s="2" t="s">
        <v>816</v>
      </c>
      <c r="C435" s="2" t="s">
        <v>391</v>
      </c>
      <c r="D435" s="2" t="s">
        <v>5</v>
      </c>
      <c r="E435" t="s">
        <v>1904</v>
      </c>
    </row>
    <row r="436" spans="1:5" x14ac:dyDescent="0.2">
      <c r="A436" s="4" t="str">
        <f t="shared" si="6"/>
        <v>BVS857</v>
      </c>
      <c r="B436" s="2" t="s">
        <v>198</v>
      </c>
      <c r="C436" s="2" t="s">
        <v>45</v>
      </c>
      <c r="D436" s="2" t="s">
        <v>5</v>
      </c>
      <c r="E436" t="s">
        <v>1170</v>
      </c>
    </row>
    <row r="437" spans="1:5" x14ac:dyDescent="0.2">
      <c r="A437" s="4" t="str">
        <f t="shared" si="6"/>
        <v>BXQ-350</v>
      </c>
      <c r="B437" s="2" t="s">
        <v>926</v>
      </c>
      <c r="C437" s="2" t="s">
        <v>927</v>
      </c>
      <c r="D437" s="2" t="s">
        <v>12</v>
      </c>
      <c r="E437" t="s">
        <v>2026</v>
      </c>
    </row>
    <row r="438" spans="1:5" x14ac:dyDescent="0.2">
      <c r="A438" s="4" t="str">
        <f t="shared" si="6"/>
        <v>C2F5</v>
      </c>
      <c r="B438" s="2" t="s">
        <v>293</v>
      </c>
      <c r="C438" s="2" t="s">
        <v>292</v>
      </c>
      <c r="D438" s="2" t="s">
        <v>12</v>
      </c>
      <c r="E438" t="s">
        <v>1280</v>
      </c>
    </row>
    <row r="439" spans="1:5" x14ac:dyDescent="0.2">
      <c r="A439" s="4" t="str">
        <f t="shared" si="6"/>
        <v>C2G12</v>
      </c>
      <c r="B439" s="2" t="s">
        <v>291</v>
      </c>
      <c r="C439" s="2" t="s">
        <v>292</v>
      </c>
      <c r="D439" s="2" t="s">
        <v>12</v>
      </c>
      <c r="E439" t="s">
        <v>1279</v>
      </c>
    </row>
    <row r="440" spans="1:5" x14ac:dyDescent="0.2">
      <c r="A440" s="4" t="str">
        <f t="shared" si="6"/>
        <v>C4E10</v>
      </c>
      <c r="B440" s="2" t="s">
        <v>294</v>
      </c>
      <c r="C440" s="2" t="s">
        <v>292</v>
      </c>
      <c r="D440" s="2" t="s">
        <v>12</v>
      </c>
      <c r="E440" t="s">
        <v>1281</v>
      </c>
    </row>
    <row r="441" spans="1:5" x14ac:dyDescent="0.2">
      <c r="A441" s="4" t="str">
        <f t="shared" si="6"/>
        <v>CAM-H2</v>
      </c>
      <c r="B441" s="2" t="s">
        <v>781</v>
      </c>
      <c r="C441" s="2" t="s">
        <v>782</v>
      </c>
      <c r="D441" s="2" t="s">
        <v>12</v>
      </c>
      <c r="E441" t="s">
        <v>1858</v>
      </c>
    </row>
    <row r="442" spans="1:5" x14ac:dyDescent="0.2">
      <c r="A442" s="4" t="str">
        <f t="shared" si="6"/>
        <v>CBP-201</v>
      </c>
      <c r="B442" s="2" t="s">
        <v>508</v>
      </c>
      <c r="C442" s="2" t="s">
        <v>509</v>
      </c>
      <c r="D442" s="2" t="s">
        <v>5</v>
      </c>
      <c r="E442" t="s">
        <v>1548</v>
      </c>
    </row>
    <row r="443" spans="1:5" x14ac:dyDescent="0.2">
      <c r="A443" s="4" t="str">
        <f t="shared" si="6"/>
        <v>CDX-1140</v>
      </c>
      <c r="B443" s="2" t="s">
        <v>579</v>
      </c>
      <c r="C443" s="2" t="s">
        <v>142</v>
      </c>
      <c r="D443" s="2" t="s">
        <v>5</v>
      </c>
      <c r="E443" t="s">
        <v>1636</v>
      </c>
    </row>
    <row r="444" spans="1:5" x14ac:dyDescent="0.2">
      <c r="A444" s="4" t="str">
        <f t="shared" si="6"/>
        <v>CDX-301</v>
      </c>
      <c r="B444" s="2" t="s">
        <v>141</v>
      </c>
      <c r="C444" s="2" t="s">
        <v>142</v>
      </c>
      <c r="D444" s="2" t="s">
        <v>5</v>
      </c>
      <c r="E444" t="s">
        <v>1116</v>
      </c>
    </row>
    <row r="445" spans="1:5" x14ac:dyDescent="0.2">
      <c r="A445" s="4" t="str">
        <f t="shared" si="6"/>
        <v>cetuximab -IRDye800CW</v>
      </c>
      <c r="B445" s="2" t="s">
        <v>587</v>
      </c>
      <c r="C445" s="2" t="s">
        <v>588</v>
      </c>
      <c r="D445" s="2" t="s">
        <v>5</v>
      </c>
      <c r="E445" s="2" t="s">
        <v>586</v>
      </c>
    </row>
    <row r="446" spans="1:5" x14ac:dyDescent="0.2">
      <c r="A446" s="4" t="str">
        <f t="shared" si="6"/>
        <v>CG100</v>
      </c>
      <c r="B446" s="2" t="s">
        <v>172</v>
      </c>
      <c r="C446" s="2" t="s">
        <v>173</v>
      </c>
      <c r="D446" s="2" t="s">
        <v>5</v>
      </c>
      <c r="E446" t="s">
        <v>1151</v>
      </c>
    </row>
    <row r="447" spans="1:5" x14ac:dyDescent="0.2">
      <c r="A447" s="4" t="str">
        <f t="shared" si="6"/>
        <v>CimaVax EGF</v>
      </c>
      <c r="B447" s="2" t="s">
        <v>310</v>
      </c>
      <c r="C447" s="2" t="s">
        <v>311</v>
      </c>
      <c r="D447" s="2" t="s">
        <v>12</v>
      </c>
      <c r="E447" t="s">
        <v>1301</v>
      </c>
    </row>
    <row r="448" spans="1:5" x14ac:dyDescent="0.2">
      <c r="A448" s="4" t="str">
        <f t="shared" si="6"/>
        <v>CJM112</v>
      </c>
      <c r="B448" s="2" t="s">
        <v>162</v>
      </c>
      <c r="C448" s="2" t="s">
        <v>45</v>
      </c>
      <c r="D448" s="2" t="s">
        <v>5</v>
      </c>
      <c r="E448" t="s">
        <v>1141</v>
      </c>
    </row>
    <row r="449" spans="1:5" x14ac:dyDescent="0.2">
      <c r="A449" s="4" t="str">
        <f t="shared" si="6"/>
        <v>CM-101</v>
      </c>
      <c r="B449" s="2" t="s">
        <v>546</v>
      </c>
      <c r="C449" s="2" t="s">
        <v>547</v>
      </c>
      <c r="D449" s="2" t="s">
        <v>5</v>
      </c>
      <c r="E449" t="s">
        <v>1592</v>
      </c>
    </row>
    <row r="450" spans="1:5" x14ac:dyDescent="0.2">
      <c r="A450" s="4" t="str">
        <f t="shared" si="6"/>
        <v>CNTO 6785</v>
      </c>
      <c r="B450" s="2" t="s">
        <v>144</v>
      </c>
      <c r="C450" s="2" t="s">
        <v>81</v>
      </c>
      <c r="D450" s="2" t="s">
        <v>5</v>
      </c>
      <c r="E450" t="s">
        <v>1119</v>
      </c>
    </row>
    <row r="451" spans="1:5" x14ac:dyDescent="0.2">
      <c r="A451" s="4" t="str">
        <f t="shared" ref="A451:A514" si="7">_xlfn.TEXTJOIN(",",TRUE,E451,F451,G451,H451)</f>
        <v>CSL346</v>
      </c>
      <c r="B451" s="2" t="s">
        <v>561</v>
      </c>
      <c r="C451" s="2" t="s">
        <v>171</v>
      </c>
      <c r="D451" s="2" t="s">
        <v>5</v>
      </c>
      <c r="E451" t="s">
        <v>1607</v>
      </c>
    </row>
    <row r="452" spans="1:5" x14ac:dyDescent="0.2">
      <c r="A452" s="4" t="str">
        <f t="shared" si="7"/>
        <v>CT-P22 CT-P27</v>
      </c>
      <c r="B452" s="2" t="s">
        <v>177</v>
      </c>
      <c r="C452" s="2" t="s">
        <v>178</v>
      </c>
      <c r="D452" s="2" t="s">
        <v>5</v>
      </c>
      <c r="E452" t="s">
        <v>1155</v>
      </c>
    </row>
    <row r="453" spans="1:5" x14ac:dyDescent="0.2">
      <c r="A453" s="4" t="str">
        <f t="shared" si="7"/>
        <v>CT-P23 CT-P27</v>
      </c>
      <c r="B453" s="2" t="s">
        <v>468</v>
      </c>
      <c r="C453" s="2" t="s">
        <v>178</v>
      </c>
      <c r="D453" s="2" t="s">
        <v>5</v>
      </c>
      <c r="E453" t="s">
        <v>1485</v>
      </c>
    </row>
    <row r="454" spans="1:5" x14ac:dyDescent="0.2">
      <c r="A454" s="4" t="str">
        <f t="shared" si="7"/>
        <v>CX-072</v>
      </c>
      <c r="B454" s="2" t="s">
        <v>362</v>
      </c>
      <c r="C454" s="2" t="s">
        <v>363</v>
      </c>
      <c r="D454" s="2" t="s">
        <v>5</v>
      </c>
      <c r="E454" t="s">
        <v>1354</v>
      </c>
    </row>
    <row r="455" spans="1:5" x14ac:dyDescent="0.2">
      <c r="A455" s="4" t="str">
        <f t="shared" si="7"/>
        <v>CYT107</v>
      </c>
      <c r="B455" s="2" t="s">
        <v>52</v>
      </c>
      <c r="C455" s="2" t="s">
        <v>53</v>
      </c>
      <c r="D455" s="2" t="s">
        <v>5</v>
      </c>
      <c r="E455" t="s">
        <v>1009</v>
      </c>
    </row>
    <row r="456" spans="1:5" x14ac:dyDescent="0.2">
      <c r="A456" s="4" t="str">
        <f t="shared" si="7"/>
        <v>DF1001</v>
      </c>
      <c r="B456" s="2" t="s">
        <v>495</v>
      </c>
      <c r="C456" s="2" t="s">
        <v>496</v>
      </c>
      <c r="D456" s="2" t="s">
        <v>12</v>
      </c>
      <c r="E456" t="s">
        <v>1530</v>
      </c>
    </row>
    <row r="457" spans="1:5" x14ac:dyDescent="0.2">
      <c r="A457" s="4" t="str">
        <f t="shared" si="7"/>
        <v>DI-Leu16-IL2</v>
      </c>
      <c r="B457" s="2" t="s">
        <v>372</v>
      </c>
      <c r="C457" s="2" t="s">
        <v>103</v>
      </c>
      <c r="D457" s="2" t="s">
        <v>12</v>
      </c>
      <c r="E457" t="s">
        <v>1369</v>
      </c>
    </row>
    <row r="458" spans="1:5" x14ac:dyDescent="0.2">
      <c r="A458" s="4" t="str">
        <f t="shared" si="7"/>
        <v>DISC-0974</v>
      </c>
      <c r="B458" s="2" t="s">
        <v>826</v>
      </c>
      <c r="C458" s="2" t="s">
        <v>827</v>
      </c>
      <c r="D458" s="2" t="s">
        <v>12</v>
      </c>
      <c r="E458" t="s">
        <v>1916</v>
      </c>
    </row>
    <row r="459" spans="1:5" x14ac:dyDescent="0.2">
      <c r="A459" s="4" t="str">
        <f t="shared" si="7"/>
        <v>DLX105</v>
      </c>
      <c r="B459" s="2" t="s">
        <v>104</v>
      </c>
      <c r="C459" s="2" t="s">
        <v>105</v>
      </c>
      <c r="D459" s="2" t="s">
        <v>5</v>
      </c>
      <c r="E459" t="s">
        <v>1067</v>
      </c>
    </row>
    <row r="460" spans="1:5" x14ac:dyDescent="0.2">
      <c r="A460" s="4" t="str">
        <f t="shared" si="7"/>
        <v>DS-3939a</v>
      </c>
      <c r="B460" s="2" t="s">
        <v>931</v>
      </c>
      <c r="C460" s="2" t="s">
        <v>14</v>
      </c>
      <c r="D460" s="2" t="s">
        <v>12</v>
      </c>
      <c r="E460" t="s">
        <v>2031</v>
      </c>
    </row>
    <row r="461" spans="1:5" x14ac:dyDescent="0.2">
      <c r="A461" s="4" t="str">
        <f t="shared" si="7"/>
        <v>DSP107</v>
      </c>
      <c r="B461" s="2" t="s">
        <v>601</v>
      </c>
      <c r="C461" s="2" t="s">
        <v>602</v>
      </c>
      <c r="D461" s="2" t="s">
        <v>12</v>
      </c>
      <c r="E461" t="s">
        <v>1655</v>
      </c>
    </row>
    <row r="462" spans="1:5" x14ac:dyDescent="0.2">
      <c r="A462" s="4" t="str">
        <f t="shared" si="7"/>
        <v>DYNE-251</v>
      </c>
      <c r="B462" s="2" t="s">
        <v>846</v>
      </c>
      <c r="C462" s="2" t="s">
        <v>847</v>
      </c>
      <c r="D462" s="2" t="s">
        <v>12</v>
      </c>
      <c r="E462" t="s">
        <v>1938</v>
      </c>
    </row>
    <row r="463" spans="1:5" x14ac:dyDescent="0.2">
      <c r="A463" s="4" t="str">
        <f t="shared" si="7"/>
        <v>E2814</v>
      </c>
      <c r="B463" s="2" t="s">
        <v>682</v>
      </c>
      <c r="C463" s="2" t="s">
        <v>19</v>
      </c>
      <c r="D463" s="2" t="s">
        <v>5</v>
      </c>
      <c r="E463" t="s">
        <v>1753</v>
      </c>
    </row>
    <row r="464" spans="1:5" x14ac:dyDescent="0.2">
      <c r="A464" s="4" t="str">
        <f t="shared" si="7"/>
        <v>EMB-02</v>
      </c>
      <c r="B464" s="2" t="s">
        <v>638</v>
      </c>
      <c r="C464" s="2" t="s">
        <v>420</v>
      </c>
      <c r="D464" s="2" t="s">
        <v>12</v>
      </c>
      <c r="E464" t="s">
        <v>1693</v>
      </c>
    </row>
    <row r="465" spans="1:5" x14ac:dyDescent="0.2">
      <c r="A465" s="4" t="str">
        <f t="shared" si="7"/>
        <v>EMB-06</v>
      </c>
      <c r="B465" s="2" t="s">
        <v>775</v>
      </c>
      <c r="C465" s="2" t="s">
        <v>420</v>
      </c>
      <c r="D465" s="2" t="s">
        <v>12</v>
      </c>
      <c r="E465" t="s">
        <v>1849</v>
      </c>
    </row>
    <row r="466" spans="1:5" x14ac:dyDescent="0.2">
      <c r="A466" s="4" t="str">
        <f t="shared" si="7"/>
        <v>FB704A</v>
      </c>
      <c r="B466" s="2" t="s">
        <v>708</v>
      </c>
      <c r="C466" s="2" t="s">
        <v>539</v>
      </c>
      <c r="D466" s="2" t="s">
        <v>5</v>
      </c>
      <c r="E466" t="s">
        <v>1782</v>
      </c>
    </row>
    <row r="467" spans="1:5" x14ac:dyDescent="0.2">
      <c r="A467" s="4" t="str">
        <f t="shared" si="7"/>
        <v>FFP104</v>
      </c>
      <c r="B467" s="2" t="s">
        <v>286</v>
      </c>
      <c r="C467" s="2" t="s">
        <v>287</v>
      </c>
      <c r="D467" s="2" t="s">
        <v>12</v>
      </c>
      <c r="E467" t="s">
        <v>1272</v>
      </c>
    </row>
    <row r="468" spans="1:5" x14ac:dyDescent="0.2">
      <c r="A468" s="4" t="str">
        <f t="shared" si="7"/>
        <v>FLYSYN</v>
      </c>
      <c r="B468" s="2" t="s">
        <v>369</v>
      </c>
      <c r="C468" s="2" t="s">
        <v>370</v>
      </c>
      <c r="D468" s="2" t="s">
        <v>12</v>
      </c>
      <c r="E468" t="s">
        <v>1365</v>
      </c>
    </row>
    <row r="469" spans="1:5" x14ac:dyDescent="0.2">
      <c r="A469" s="4" t="str">
        <f t="shared" si="7"/>
        <v>FR104</v>
      </c>
      <c r="B469" s="2" t="s">
        <v>848</v>
      </c>
      <c r="C469" s="2" t="s">
        <v>665</v>
      </c>
      <c r="D469" s="2" t="s">
        <v>12</v>
      </c>
      <c r="E469" t="s">
        <v>1939</v>
      </c>
    </row>
    <row r="470" spans="1:5" x14ac:dyDescent="0.2">
      <c r="A470" s="4" t="str">
        <f t="shared" si="7"/>
        <v>FS118</v>
      </c>
      <c r="B470" s="2" t="s">
        <v>683</v>
      </c>
      <c r="C470" s="2" t="s">
        <v>684</v>
      </c>
      <c r="D470" s="2" t="s">
        <v>5</v>
      </c>
      <c r="E470" t="s">
        <v>1754</v>
      </c>
    </row>
    <row r="471" spans="1:5" x14ac:dyDescent="0.2">
      <c r="A471" s="4" t="str">
        <f t="shared" si="7"/>
        <v>GEN1029</v>
      </c>
      <c r="B471" s="2" t="s">
        <v>427</v>
      </c>
      <c r="C471" s="2" t="s">
        <v>298</v>
      </c>
      <c r="D471" s="2" t="s">
        <v>12</v>
      </c>
      <c r="E471" t="s">
        <v>1439</v>
      </c>
    </row>
    <row r="472" spans="1:5" x14ac:dyDescent="0.2">
      <c r="A472" s="4" t="str">
        <f t="shared" si="7"/>
        <v>GEN1044</v>
      </c>
      <c r="B472" s="2" t="s">
        <v>520</v>
      </c>
      <c r="C472" s="2" t="s">
        <v>298</v>
      </c>
      <c r="D472" s="2" t="s">
        <v>12</v>
      </c>
      <c r="E472" t="s">
        <v>1559</v>
      </c>
    </row>
    <row r="473" spans="1:5" x14ac:dyDescent="0.2">
      <c r="A473" s="4" t="str">
        <f t="shared" si="7"/>
        <v>GEN3014</v>
      </c>
      <c r="B473" s="2" t="s">
        <v>637</v>
      </c>
      <c r="C473" s="2" t="s">
        <v>298</v>
      </c>
      <c r="D473" s="2" t="s">
        <v>12</v>
      </c>
      <c r="E473" t="s">
        <v>1692</v>
      </c>
    </row>
    <row r="474" spans="1:5" x14ac:dyDescent="0.2">
      <c r="A474" s="4" t="str">
        <f t="shared" si="7"/>
        <v>GI-101</v>
      </c>
      <c r="B474" s="2" t="s">
        <v>786</v>
      </c>
      <c r="C474" s="2" t="s">
        <v>787</v>
      </c>
      <c r="D474" s="2" t="s">
        <v>12</v>
      </c>
      <c r="E474" t="s">
        <v>1861</v>
      </c>
    </row>
    <row r="475" spans="1:5" x14ac:dyDescent="0.2">
      <c r="A475" s="4" t="str">
        <f t="shared" si="7"/>
        <v>GSK1070806</v>
      </c>
      <c r="B475" s="2" t="s">
        <v>213</v>
      </c>
      <c r="C475" s="2" t="s">
        <v>214</v>
      </c>
      <c r="D475" s="2" t="s">
        <v>5</v>
      </c>
      <c r="E475" t="s">
        <v>1184</v>
      </c>
    </row>
    <row r="476" spans="1:5" x14ac:dyDescent="0.2">
      <c r="A476" s="4" t="str">
        <f t="shared" si="7"/>
        <v>GSK3174998</v>
      </c>
      <c r="B476" s="2" t="s">
        <v>457</v>
      </c>
      <c r="C476" s="2" t="s">
        <v>214</v>
      </c>
      <c r="D476" s="2" t="s">
        <v>5</v>
      </c>
      <c r="E476" t="s">
        <v>1472</v>
      </c>
    </row>
    <row r="477" spans="1:5" x14ac:dyDescent="0.2">
      <c r="A477" s="4" t="str">
        <f t="shared" si="7"/>
        <v>GSK3858279</v>
      </c>
      <c r="B477" s="2" t="s">
        <v>948</v>
      </c>
      <c r="C477" s="2" t="s">
        <v>214</v>
      </c>
      <c r="D477" s="2" t="s">
        <v>5</v>
      </c>
      <c r="E477" t="s">
        <v>2045</v>
      </c>
    </row>
    <row r="478" spans="1:5" x14ac:dyDescent="0.2">
      <c r="A478" s="4" t="str">
        <f t="shared" si="7"/>
        <v>GSK3943104A</v>
      </c>
      <c r="B478" s="2" t="s">
        <v>857</v>
      </c>
      <c r="C478" s="2" t="s">
        <v>214</v>
      </c>
      <c r="D478" s="2" t="s">
        <v>12</v>
      </c>
      <c r="E478" t="s">
        <v>1952</v>
      </c>
    </row>
    <row r="479" spans="1:5" x14ac:dyDescent="0.2">
      <c r="A479" s="4" t="str">
        <f t="shared" si="7"/>
        <v>GSK692342</v>
      </c>
      <c r="B479" s="2" t="s">
        <v>232</v>
      </c>
      <c r="C479" s="2" t="s">
        <v>214</v>
      </c>
      <c r="D479" s="2" t="s">
        <v>5</v>
      </c>
      <c r="E479" t="s">
        <v>1200</v>
      </c>
    </row>
    <row r="480" spans="1:5" x14ac:dyDescent="0.2">
      <c r="A480" s="4" t="str">
        <f t="shared" si="7"/>
        <v>GWN323</v>
      </c>
      <c r="B480" s="2" t="s">
        <v>380</v>
      </c>
      <c r="C480" s="2" t="s">
        <v>45</v>
      </c>
      <c r="D480" s="2" t="s">
        <v>12</v>
      </c>
      <c r="E480" t="s">
        <v>1376</v>
      </c>
    </row>
    <row r="481" spans="1:5" x14ac:dyDescent="0.2">
      <c r="A481" s="4" t="str">
        <f t="shared" si="7"/>
        <v>GX-G3</v>
      </c>
      <c r="B481" s="2" t="s">
        <v>681</v>
      </c>
      <c r="C481" s="2" t="s">
        <v>205</v>
      </c>
      <c r="D481" s="2" t="s">
        <v>5</v>
      </c>
      <c r="E481" t="s">
        <v>1752</v>
      </c>
    </row>
    <row r="482" spans="1:5" x14ac:dyDescent="0.2">
      <c r="A482" s="4" t="str">
        <f t="shared" si="7"/>
        <v>GX-H9</v>
      </c>
      <c r="B482" s="2" t="s">
        <v>204</v>
      </c>
      <c r="C482" s="2" t="s">
        <v>205</v>
      </c>
      <c r="D482" s="2" t="s">
        <v>5</v>
      </c>
      <c r="E482" t="s">
        <v>1175</v>
      </c>
    </row>
    <row r="483" spans="1:5" x14ac:dyDescent="0.2">
      <c r="A483" s="4" t="str">
        <f t="shared" si="7"/>
        <v>H7N9</v>
      </c>
      <c r="B483" s="2" t="s">
        <v>323</v>
      </c>
      <c r="C483" s="2" t="s">
        <v>324</v>
      </c>
      <c r="D483" s="2" t="s">
        <v>12</v>
      </c>
      <c r="E483" t="s">
        <v>1315</v>
      </c>
    </row>
    <row r="484" spans="1:5" x14ac:dyDescent="0.2">
      <c r="A484" s="4" t="str">
        <f t="shared" si="7"/>
        <v>HCW9218</v>
      </c>
      <c r="B484" s="2" t="s">
        <v>884</v>
      </c>
      <c r="C484" s="2" t="s">
        <v>885</v>
      </c>
      <c r="D484" s="2" t="s">
        <v>12</v>
      </c>
      <c r="E484" t="s">
        <v>1984</v>
      </c>
    </row>
    <row r="485" spans="1:5" x14ac:dyDescent="0.2">
      <c r="A485" s="4" t="str">
        <f t="shared" si="7"/>
        <v>HDP-101</v>
      </c>
      <c r="B485" s="2" t="s">
        <v>844</v>
      </c>
      <c r="C485" s="2" t="s">
        <v>845</v>
      </c>
      <c r="D485" s="2" t="s">
        <v>12</v>
      </c>
      <c r="E485" s="2" t="s">
        <v>2057</v>
      </c>
    </row>
    <row r="486" spans="1:5" x14ac:dyDescent="0.2">
      <c r="A486" s="4" t="str">
        <f t="shared" si="7"/>
        <v>hI-con1</v>
      </c>
      <c r="B486" s="2" t="s">
        <v>175</v>
      </c>
      <c r="C486" s="2" t="s">
        <v>176</v>
      </c>
      <c r="D486" s="2" t="s">
        <v>5</v>
      </c>
      <c r="E486" t="s">
        <v>1154</v>
      </c>
    </row>
    <row r="487" spans="1:5" x14ac:dyDescent="0.2">
      <c r="A487" s="4" t="str">
        <f t="shared" si="7"/>
        <v>HPN217</v>
      </c>
      <c r="B487" s="2" t="s">
        <v>522</v>
      </c>
      <c r="C487" s="2" t="s">
        <v>450</v>
      </c>
      <c r="D487" s="2" t="s">
        <v>12</v>
      </c>
      <c r="E487" t="s">
        <v>1562</v>
      </c>
    </row>
    <row r="488" spans="1:5" x14ac:dyDescent="0.2">
      <c r="A488" s="4" t="str">
        <f t="shared" si="7"/>
        <v>HPN328</v>
      </c>
      <c r="B488" s="2" t="s">
        <v>597</v>
      </c>
      <c r="C488" s="2" t="s">
        <v>450</v>
      </c>
      <c r="D488" s="2" t="s">
        <v>12</v>
      </c>
      <c r="E488" t="s">
        <v>1651</v>
      </c>
    </row>
    <row r="489" spans="1:5" x14ac:dyDescent="0.2">
      <c r="A489" s="4" t="str">
        <f t="shared" si="7"/>
        <v>HPN424</v>
      </c>
      <c r="B489" s="2" t="s">
        <v>523</v>
      </c>
      <c r="C489" s="2" t="s">
        <v>450</v>
      </c>
      <c r="D489" s="2" t="s">
        <v>12</v>
      </c>
      <c r="E489" t="s">
        <v>1563</v>
      </c>
    </row>
    <row r="490" spans="1:5" x14ac:dyDescent="0.2">
      <c r="A490" s="4" t="str">
        <f t="shared" si="7"/>
        <v>HPN536</v>
      </c>
      <c r="B490" s="2" t="s">
        <v>449</v>
      </c>
      <c r="C490" s="2" t="s">
        <v>450</v>
      </c>
      <c r="D490" s="2" t="s">
        <v>12</v>
      </c>
      <c r="E490" t="s">
        <v>1467</v>
      </c>
    </row>
    <row r="491" spans="1:5" x14ac:dyDescent="0.2">
      <c r="A491" s="4" t="str">
        <f t="shared" si="7"/>
        <v>Hu14.18K322A</v>
      </c>
      <c r="B491" s="2" t="s">
        <v>163</v>
      </c>
      <c r="C491" s="2" t="s">
        <v>164</v>
      </c>
      <c r="D491" s="2" t="s">
        <v>5</v>
      </c>
      <c r="E491" t="s">
        <v>1142</v>
      </c>
    </row>
    <row r="492" spans="1:5" x14ac:dyDescent="0.2">
      <c r="A492" s="4" t="str">
        <f t="shared" si="7"/>
        <v>HuMax-AXL-ADC</v>
      </c>
      <c r="B492" s="2" t="s">
        <v>297</v>
      </c>
      <c r="C492" s="2" t="s">
        <v>298</v>
      </c>
      <c r="D492" s="2" t="s">
        <v>12</v>
      </c>
      <c r="E492" t="s">
        <v>1284</v>
      </c>
    </row>
    <row r="493" spans="1:5" x14ac:dyDescent="0.2">
      <c r="A493" s="4" t="str">
        <f t="shared" si="7"/>
        <v>ICT01</v>
      </c>
      <c r="B493" s="2" t="s">
        <v>753</v>
      </c>
      <c r="C493" s="2" t="s">
        <v>754</v>
      </c>
      <c r="D493" s="2" t="s">
        <v>12</v>
      </c>
      <c r="E493" t="s">
        <v>1824</v>
      </c>
    </row>
    <row r="494" spans="1:5" x14ac:dyDescent="0.2">
      <c r="A494" s="4" t="str">
        <f t="shared" si="7"/>
        <v>IMA402</v>
      </c>
      <c r="B494" s="2" t="s">
        <v>899</v>
      </c>
      <c r="C494" s="2" t="s">
        <v>900</v>
      </c>
      <c r="D494" s="2" t="s">
        <v>12</v>
      </c>
      <c r="E494" t="s">
        <v>1996</v>
      </c>
    </row>
    <row r="495" spans="1:5" x14ac:dyDescent="0.2">
      <c r="A495" s="4" t="str">
        <f t="shared" si="7"/>
        <v>IMGX-003</v>
      </c>
      <c r="B495" s="2" t="s">
        <v>49</v>
      </c>
      <c r="C495" s="2" t="s">
        <v>50</v>
      </c>
      <c r="D495" s="2" t="s">
        <v>5</v>
      </c>
      <c r="E495" t="s">
        <v>1007</v>
      </c>
    </row>
    <row r="496" spans="1:5" x14ac:dyDescent="0.2">
      <c r="A496" s="4" t="str">
        <f t="shared" si="7"/>
        <v>IMP321</v>
      </c>
      <c r="B496" s="2" t="s">
        <v>186</v>
      </c>
      <c r="C496" s="2" t="s">
        <v>187</v>
      </c>
      <c r="D496" s="2" t="s">
        <v>5</v>
      </c>
      <c r="E496" t="s">
        <v>1159</v>
      </c>
    </row>
    <row r="497" spans="1:5" x14ac:dyDescent="0.2">
      <c r="A497" s="4" t="str">
        <f t="shared" si="7"/>
        <v>IMT-009</v>
      </c>
      <c r="B497" s="2" t="s">
        <v>889</v>
      </c>
      <c r="C497" s="2" t="s">
        <v>890</v>
      </c>
      <c r="D497" s="2" t="s">
        <v>12</v>
      </c>
      <c r="E497" t="s">
        <v>1987</v>
      </c>
    </row>
    <row r="498" spans="1:5" x14ac:dyDescent="0.2">
      <c r="A498" s="4" t="str">
        <f t="shared" si="7"/>
        <v>IN-105</v>
      </c>
      <c r="B498" s="2" t="s">
        <v>42</v>
      </c>
      <c r="C498" s="2" t="s">
        <v>43</v>
      </c>
      <c r="D498" s="2" t="s">
        <v>5</v>
      </c>
      <c r="E498" t="s">
        <v>1002</v>
      </c>
    </row>
    <row r="499" spans="1:5" x14ac:dyDescent="0.2">
      <c r="A499" s="4" t="str">
        <f t="shared" si="7"/>
        <v>INBRX-101</v>
      </c>
      <c r="B499" s="2" t="s">
        <v>903</v>
      </c>
      <c r="C499" s="2" t="s">
        <v>801</v>
      </c>
      <c r="D499" s="2" t="s">
        <v>5</v>
      </c>
      <c r="E499" t="s">
        <v>1999</v>
      </c>
    </row>
    <row r="500" spans="1:5" x14ac:dyDescent="0.2">
      <c r="A500" s="4" t="str">
        <f t="shared" si="7"/>
        <v>INCAGN1949</v>
      </c>
      <c r="B500" s="2" t="s">
        <v>289</v>
      </c>
      <c r="C500" s="2" t="s">
        <v>272</v>
      </c>
      <c r="D500" s="2" t="s">
        <v>12</v>
      </c>
      <c r="E500" t="s">
        <v>1275</v>
      </c>
    </row>
    <row r="501" spans="1:5" x14ac:dyDescent="0.2">
      <c r="A501" s="4" t="str">
        <f t="shared" si="7"/>
        <v>INS068</v>
      </c>
      <c r="B501" s="2" t="s">
        <v>668</v>
      </c>
      <c r="C501" s="2" t="s">
        <v>358</v>
      </c>
      <c r="D501" s="2" t="s">
        <v>5</v>
      </c>
      <c r="E501" t="s">
        <v>1734</v>
      </c>
    </row>
    <row r="502" spans="1:5" x14ac:dyDescent="0.2">
      <c r="A502" s="4" t="str">
        <f t="shared" si="7"/>
        <v>IPH5201</v>
      </c>
      <c r="B502" s="2" t="s">
        <v>918</v>
      </c>
      <c r="C502" s="2" t="s">
        <v>442</v>
      </c>
      <c r="D502" s="2" t="s">
        <v>5</v>
      </c>
      <c r="E502" t="s">
        <v>2016</v>
      </c>
    </row>
    <row r="503" spans="1:5" x14ac:dyDescent="0.2">
      <c r="A503" s="4" t="str">
        <f t="shared" si="7"/>
        <v>ISB 1442</v>
      </c>
      <c r="B503" s="2" t="s">
        <v>886</v>
      </c>
      <c r="C503" s="2" t="s">
        <v>887</v>
      </c>
      <c r="D503" s="2" t="s">
        <v>12</v>
      </c>
      <c r="E503" t="s">
        <v>1985</v>
      </c>
    </row>
    <row r="504" spans="1:5" x14ac:dyDescent="0.2">
      <c r="A504" s="4" t="str">
        <f t="shared" si="7"/>
        <v>isunakinra</v>
      </c>
      <c r="B504" s="2" t="s">
        <v>122</v>
      </c>
      <c r="C504" s="2" t="s">
        <v>123</v>
      </c>
      <c r="D504" s="2" t="s">
        <v>12</v>
      </c>
      <c r="E504" s="2" t="s">
        <v>121</v>
      </c>
    </row>
    <row r="505" spans="1:5" x14ac:dyDescent="0.2">
      <c r="A505" s="4" t="str">
        <f t="shared" si="7"/>
        <v>JNJ-64213175</v>
      </c>
      <c r="B505" s="2" t="s">
        <v>853</v>
      </c>
      <c r="C505" s="2" t="s">
        <v>643</v>
      </c>
      <c r="D505" s="2" t="s">
        <v>12</v>
      </c>
      <c r="E505" t="s">
        <v>1946</v>
      </c>
    </row>
    <row r="506" spans="1:5" x14ac:dyDescent="0.2">
      <c r="A506" s="4" t="str">
        <f t="shared" si="7"/>
        <v>KPL-404</v>
      </c>
      <c r="B506" s="2" t="s">
        <v>809</v>
      </c>
      <c r="C506" s="2" t="s">
        <v>55</v>
      </c>
      <c r="D506" s="2" t="s">
        <v>5</v>
      </c>
      <c r="E506" t="s">
        <v>1893</v>
      </c>
    </row>
    <row r="507" spans="1:5" x14ac:dyDescent="0.2">
      <c r="A507" s="4" t="str">
        <f t="shared" si="7"/>
        <v>KRN125</v>
      </c>
      <c r="B507" s="2" t="s">
        <v>56</v>
      </c>
      <c r="C507" s="2" t="s">
        <v>57</v>
      </c>
      <c r="D507" s="2" t="s">
        <v>5</v>
      </c>
      <c r="E507" t="s">
        <v>1013</v>
      </c>
    </row>
    <row r="508" spans="1:5" x14ac:dyDescent="0.2">
      <c r="A508" s="4" t="str">
        <f t="shared" si="7"/>
        <v>LASN01</v>
      </c>
      <c r="B508" s="2" t="s">
        <v>950</v>
      </c>
      <c r="C508" s="2" t="s">
        <v>951</v>
      </c>
      <c r="D508" s="2" t="s">
        <v>5</v>
      </c>
      <c r="E508" t="s">
        <v>2048</v>
      </c>
    </row>
    <row r="509" spans="1:5" x14ac:dyDescent="0.2">
      <c r="A509" s="4" t="str">
        <f t="shared" si="7"/>
        <v>LAVA-051</v>
      </c>
      <c r="B509" s="2" t="s">
        <v>757</v>
      </c>
      <c r="C509" s="2" t="s">
        <v>758</v>
      </c>
      <c r="D509" s="2" t="s">
        <v>12</v>
      </c>
      <c r="E509" t="s">
        <v>1829</v>
      </c>
    </row>
    <row r="510" spans="1:5" x14ac:dyDescent="0.2">
      <c r="A510" s="4" t="str">
        <f t="shared" si="7"/>
        <v>LAVA-1207</v>
      </c>
      <c r="B510" s="2" t="s">
        <v>831</v>
      </c>
      <c r="C510" s="2" t="s">
        <v>758</v>
      </c>
      <c r="D510" s="2" t="s">
        <v>12</v>
      </c>
      <c r="E510" t="s">
        <v>1921</v>
      </c>
    </row>
    <row r="511" spans="1:5" x14ac:dyDescent="0.2">
      <c r="A511" s="4" t="str">
        <f t="shared" si="7"/>
        <v>LBL-007</v>
      </c>
      <c r="B511" s="2" t="s">
        <v>872</v>
      </c>
      <c r="C511" s="2" t="s">
        <v>570</v>
      </c>
      <c r="D511" s="2" t="s">
        <v>5</v>
      </c>
      <c r="E511" t="s">
        <v>1971</v>
      </c>
    </row>
    <row r="512" spans="1:5" x14ac:dyDescent="0.2">
      <c r="A512" s="4" t="str">
        <f t="shared" si="7"/>
        <v>LCB84</v>
      </c>
      <c r="B512" s="2" t="s">
        <v>937</v>
      </c>
      <c r="C512" s="2" t="s">
        <v>938</v>
      </c>
      <c r="D512" s="2" t="s">
        <v>12</v>
      </c>
      <c r="E512" t="s">
        <v>2036</v>
      </c>
    </row>
    <row r="513" spans="1:5" x14ac:dyDescent="0.2">
      <c r="A513" s="4" t="str">
        <f t="shared" si="7"/>
        <v>L-DOS47</v>
      </c>
      <c r="B513" s="2" t="s">
        <v>589</v>
      </c>
      <c r="C513" s="2" t="s">
        <v>590</v>
      </c>
      <c r="D513" s="2" t="s">
        <v>5</v>
      </c>
      <c r="E513" t="s">
        <v>1642</v>
      </c>
    </row>
    <row r="514" spans="1:5" x14ac:dyDescent="0.2">
      <c r="A514" s="4" t="str">
        <f t="shared" si="7"/>
        <v>LM-108</v>
      </c>
      <c r="B514" s="2" t="s">
        <v>716</v>
      </c>
      <c r="C514" s="2" t="s">
        <v>717</v>
      </c>
      <c r="D514" s="2" t="s">
        <v>12</v>
      </c>
      <c r="E514" t="s">
        <v>1791</v>
      </c>
    </row>
    <row r="515" spans="1:5" x14ac:dyDescent="0.2">
      <c r="A515" s="4" t="str">
        <f t="shared" ref="A515:A578" si="8">_xlfn.TEXTJOIN(",",TRUE,E515,F515,G515,H515)</f>
        <v>LMB-2</v>
      </c>
      <c r="B515" s="2" t="s">
        <v>35</v>
      </c>
      <c r="C515" s="2" t="s">
        <v>36</v>
      </c>
      <c r="D515" s="2" t="s">
        <v>5</v>
      </c>
      <c r="E515" t="s">
        <v>994</v>
      </c>
    </row>
    <row r="516" spans="1:5" x14ac:dyDescent="0.2">
      <c r="A516" s="4" t="str">
        <f t="shared" si="8"/>
        <v>LNA043</v>
      </c>
      <c r="B516" s="2" t="s">
        <v>644</v>
      </c>
      <c r="C516" s="2" t="s">
        <v>45</v>
      </c>
      <c r="D516" s="2" t="s">
        <v>5</v>
      </c>
      <c r="E516" t="s">
        <v>1703</v>
      </c>
    </row>
    <row r="517" spans="1:5" x14ac:dyDescent="0.2">
      <c r="A517" s="4" t="str">
        <f t="shared" si="8"/>
        <v>Lu AF82422</v>
      </c>
      <c r="B517" s="2" t="s">
        <v>810</v>
      </c>
      <c r="C517" s="2" t="s">
        <v>806</v>
      </c>
      <c r="D517" s="2" t="s">
        <v>5</v>
      </c>
      <c r="E517" t="s">
        <v>1894</v>
      </c>
    </row>
    <row r="518" spans="1:5" x14ac:dyDescent="0.2">
      <c r="A518" s="4" t="str">
        <f t="shared" si="8"/>
        <v>LY3022855</v>
      </c>
      <c r="B518" s="2" t="s">
        <v>578</v>
      </c>
      <c r="C518" s="2" t="s">
        <v>59</v>
      </c>
      <c r="D518" s="2" t="s">
        <v>12</v>
      </c>
      <c r="E518" t="s">
        <v>1635</v>
      </c>
    </row>
    <row r="519" spans="1:5" x14ac:dyDescent="0.2">
      <c r="A519" s="4" t="str">
        <f t="shared" si="8"/>
        <v>LY3041658</v>
      </c>
      <c r="B519" s="2" t="s">
        <v>618</v>
      </c>
      <c r="C519" s="2" t="s">
        <v>59</v>
      </c>
      <c r="D519" s="2" t="s">
        <v>5</v>
      </c>
      <c r="E519" t="s">
        <v>1672</v>
      </c>
    </row>
    <row r="520" spans="1:5" x14ac:dyDescent="0.2">
      <c r="A520" s="4" t="str">
        <f t="shared" si="8"/>
        <v>LYT-200</v>
      </c>
      <c r="B520" s="2" t="s">
        <v>584</v>
      </c>
      <c r="C520" s="2" t="s">
        <v>585</v>
      </c>
      <c r="D520" s="2" t="s">
        <v>12</v>
      </c>
      <c r="E520" t="s">
        <v>1641</v>
      </c>
    </row>
    <row r="521" spans="1:5" x14ac:dyDescent="0.2">
      <c r="A521" s="4" t="str">
        <f t="shared" si="8"/>
        <v>MAD0004J08</v>
      </c>
      <c r="B521" s="2" t="s">
        <v>729</v>
      </c>
      <c r="C521" s="2" t="s">
        <v>730</v>
      </c>
      <c r="D521" s="2" t="s">
        <v>5</v>
      </c>
      <c r="E521" t="s">
        <v>1801</v>
      </c>
    </row>
    <row r="522" spans="1:5" x14ac:dyDescent="0.2">
      <c r="A522" s="4" t="str">
        <f t="shared" si="8"/>
        <v>MAS825</v>
      </c>
      <c r="B522" s="2" t="s">
        <v>645</v>
      </c>
      <c r="C522" s="2" t="s">
        <v>45</v>
      </c>
      <c r="D522" s="2" t="s">
        <v>5</v>
      </c>
      <c r="E522" t="s">
        <v>1704</v>
      </c>
    </row>
    <row r="523" spans="1:5" x14ac:dyDescent="0.2">
      <c r="A523" s="4" t="str">
        <f t="shared" si="8"/>
        <v>MAU868</v>
      </c>
      <c r="B523" s="2" t="s">
        <v>512</v>
      </c>
      <c r="C523" s="2" t="s">
        <v>513</v>
      </c>
      <c r="D523" s="2" t="s">
        <v>5</v>
      </c>
      <c r="E523" t="s">
        <v>1551</v>
      </c>
    </row>
    <row r="524" spans="1:5" x14ac:dyDescent="0.2">
      <c r="A524" s="4" t="str">
        <f t="shared" si="8"/>
        <v>MCLA-129</v>
      </c>
      <c r="B524" s="2" t="s">
        <v>605</v>
      </c>
      <c r="C524" s="2" t="s">
        <v>331</v>
      </c>
      <c r="D524" s="2" t="s">
        <v>12</v>
      </c>
      <c r="E524" t="s">
        <v>1658</v>
      </c>
    </row>
    <row r="525" spans="1:5" x14ac:dyDescent="0.2">
      <c r="A525" s="4" t="str">
        <f t="shared" si="8"/>
        <v>MEDI4276</v>
      </c>
      <c r="B525" s="2" t="s">
        <v>301</v>
      </c>
      <c r="C525" s="2" t="s">
        <v>266</v>
      </c>
      <c r="D525" s="2" t="s">
        <v>12</v>
      </c>
      <c r="E525" t="s">
        <v>1290</v>
      </c>
    </row>
    <row r="526" spans="1:5" x14ac:dyDescent="0.2">
      <c r="A526" s="4" t="str">
        <f t="shared" si="8"/>
        <v>MEDI6469</v>
      </c>
      <c r="B526" s="2" t="s">
        <v>265</v>
      </c>
      <c r="C526" s="2" t="s">
        <v>266</v>
      </c>
      <c r="D526" s="2" t="s">
        <v>12</v>
      </c>
      <c r="E526" t="s">
        <v>1244</v>
      </c>
    </row>
    <row r="527" spans="1:5" x14ac:dyDescent="0.2">
      <c r="A527" s="4" t="str">
        <f t="shared" si="8"/>
        <v>MEDI7352</v>
      </c>
      <c r="B527" s="2" t="s">
        <v>424</v>
      </c>
      <c r="C527" s="2" t="s">
        <v>266</v>
      </c>
      <c r="D527" s="2" t="s">
        <v>5</v>
      </c>
      <c r="E527" t="s">
        <v>1436</v>
      </c>
    </row>
    <row r="528" spans="1:5" x14ac:dyDescent="0.2">
      <c r="A528" s="4" t="str">
        <f t="shared" si="8"/>
        <v>MK-2060</v>
      </c>
      <c r="B528" s="2" t="s">
        <v>720</v>
      </c>
      <c r="C528" s="2" t="s">
        <v>31</v>
      </c>
      <c r="D528" s="2" t="s">
        <v>5</v>
      </c>
      <c r="E528" t="s">
        <v>1793</v>
      </c>
    </row>
    <row r="529" spans="1:5" x14ac:dyDescent="0.2">
      <c r="A529" s="4" t="str">
        <f t="shared" si="8"/>
        <v>MK-4830</v>
      </c>
      <c r="B529" s="2" t="s">
        <v>482</v>
      </c>
      <c r="C529" s="2" t="s">
        <v>31</v>
      </c>
      <c r="D529" s="2" t="s">
        <v>5</v>
      </c>
      <c r="E529" t="s">
        <v>1507</v>
      </c>
    </row>
    <row r="530" spans="1:5" x14ac:dyDescent="0.2">
      <c r="A530" s="4" t="str">
        <f t="shared" si="8"/>
        <v>MOC31PE</v>
      </c>
      <c r="B530" s="2" t="s">
        <v>302</v>
      </c>
      <c r="C530" s="2" t="s">
        <v>303</v>
      </c>
      <c r="D530" s="2" t="s">
        <v>12</v>
      </c>
      <c r="E530" t="s">
        <v>1291</v>
      </c>
    </row>
    <row r="531" spans="1:5" x14ac:dyDescent="0.2">
      <c r="A531" s="4" t="str">
        <f t="shared" si="8"/>
        <v>MP0250</v>
      </c>
      <c r="B531" s="2" t="s">
        <v>317</v>
      </c>
      <c r="C531" s="2" t="s">
        <v>318</v>
      </c>
      <c r="D531" s="2" t="s">
        <v>5</v>
      </c>
      <c r="E531" t="s">
        <v>1311</v>
      </c>
    </row>
    <row r="532" spans="1:5" x14ac:dyDescent="0.2">
      <c r="A532" s="4" t="str">
        <f t="shared" si="8"/>
        <v>MRG002</v>
      </c>
      <c r="B532" s="2" t="s">
        <v>669</v>
      </c>
      <c r="C532" s="2" t="s">
        <v>670</v>
      </c>
      <c r="D532" s="2" t="s">
        <v>12</v>
      </c>
      <c r="E532" t="s">
        <v>1735</v>
      </c>
    </row>
    <row r="533" spans="1:5" x14ac:dyDescent="0.2">
      <c r="A533" s="4" t="str">
        <f t="shared" si="8"/>
        <v>MRG004A</v>
      </c>
      <c r="B533" s="2" t="s">
        <v>746</v>
      </c>
      <c r="C533" s="2" t="s">
        <v>670</v>
      </c>
      <c r="D533" s="2" t="s">
        <v>12</v>
      </c>
      <c r="E533" t="s">
        <v>1814</v>
      </c>
    </row>
    <row r="534" spans="1:5" x14ac:dyDescent="0.2">
      <c r="A534" s="4" t="str">
        <f t="shared" si="8"/>
        <v>MT 2990</v>
      </c>
      <c r="B534" s="2" t="s">
        <v>540</v>
      </c>
      <c r="C534" s="2" t="s">
        <v>541</v>
      </c>
      <c r="D534" s="2" t="s">
        <v>5</v>
      </c>
      <c r="E534" t="s">
        <v>1583</v>
      </c>
    </row>
    <row r="535" spans="1:5" x14ac:dyDescent="0.2">
      <c r="A535" s="4" t="str">
        <f t="shared" si="8"/>
        <v>NBE-002</v>
      </c>
      <c r="B535" s="2" t="s">
        <v>525</v>
      </c>
      <c r="C535" s="2" t="s">
        <v>526</v>
      </c>
      <c r="D535" s="2" t="s">
        <v>12</v>
      </c>
      <c r="E535" t="s">
        <v>1566</v>
      </c>
    </row>
    <row r="536" spans="1:5" x14ac:dyDescent="0.2">
      <c r="A536" s="4" t="str">
        <f t="shared" si="8"/>
        <v>NC318</v>
      </c>
      <c r="B536" s="2" t="s">
        <v>403</v>
      </c>
      <c r="C536" s="2" t="s">
        <v>404</v>
      </c>
      <c r="D536" s="2" t="s">
        <v>5</v>
      </c>
      <c r="E536" t="s">
        <v>1404</v>
      </c>
    </row>
    <row r="537" spans="1:5" x14ac:dyDescent="0.2">
      <c r="A537" s="4" t="str">
        <f t="shared" si="8"/>
        <v>NC410</v>
      </c>
      <c r="B537" s="2" t="s">
        <v>511</v>
      </c>
      <c r="C537" s="2" t="s">
        <v>404</v>
      </c>
      <c r="D537" s="2" t="s">
        <v>12</v>
      </c>
      <c r="E537" t="s">
        <v>1550</v>
      </c>
    </row>
    <row r="538" spans="1:5" x14ac:dyDescent="0.2">
      <c r="A538" s="4" t="str">
        <f t="shared" si="8"/>
        <v>NC762</v>
      </c>
      <c r="B538" s="2" t="s">
        <v>697</v>
      </c>
      <c r="C538" s="2" t="s">
        <v>404</v>
      </c>
      <c r="D538" s="2" t="s">
        <v>12</v>
      </c>
      <c r="E538" t="s">
        <v>1765</v>
      </c>
    </row>
    <row r="539" spans="1:5" x14ac:dyDescent="0.2">
      <c r="A539" s="4" t="str">
        <f t="shared" si="8"/>
        <v>NDV-3A</v>
      </c>
      <c r="B539" s="2" t="s">
        <v>224</v>
      </c>
      <c r="C539" s="2" t="s">
        <v>225</v>
      </c>
      <c r="D539" s="2" t="s">
        <v>5</v>
      </c>
      <c r="E539" t="s">
        <v>1195</v>
      </c>
    </row>
    <row r="540" spans="1:5" x14ac:dyDescent="0.2">
      <c r="A540" s="4" t="str">
        <f t="shared" si="8"/>
        <v>NEO-201</v>
      </c>
      <c r="B540" s="2" t="s">
        <v>873</v>
      </c>
      <c r="C540" s="2" t="s">
        <v>406</v>
      </c>
      <c r="D540" s="2" t="s">
        <v>12</v>
      </c>
      <c r="E540" t="s">
        <v>1972</v>
      </c>
    </row>
    <row r="541" spans="1:5" x14ac:dyDescent="0.2">
      <c r="A541" s="4" t="str">
        <f t="shared" si="8"/>
        <v>Neucardin</v>
      </c>
      <c r="B541" s="2" t="s">
        <v>98</v>
      </c>
      <c r="C541" s="2" t="s">
        <v>99</v>
      </c>
      <c r="D541" s="2" t="s">
        <v>5</v>
      </c>
      <c r="E541" t="s">
        <v>1060</v>
      </c>
    </row>
    <row r="542" spans="1:5" x14ac:dyDescent="0.2">
      <c r="A542" s="4" t="str">
        <f t="shared" si="8"/>
        <v>NGM120</v>
      </c>
      <c r="B542" s="2" t="s">
        <v>680</v>
      </c>
      <c r="C542" s="2" t="s">
        <v>528</v>
      </c>
      <c r="D542" s="2" t="s">
        <v>12</v>
      </c>
      <c r="E542" t="s">
        <v>1751</v>
      </c>
    </row>
    <row r="543" spans="1:5" x14ac:dyDescent="0.2">
      <c r="A543" s="4" t="str">
        <f t="shared" si="8"/>
        <v>NGM621</v>
      </c>
      <c r="B543" s="2" t="s">
        <v>527</v>
      </c>
      <c r="C543" s="2" t="s">
        <v>528</v>
      </c>
      <c r="D543" s="2" t="s">
        <v>5</v>
      </c>
      <c r="E543" t="s">
        <v>1567</v>
      </c>
    </row>
    <row r="544" spans="1:5" x14ac:dyDescent="0.2">
      <c r="A544" s="4" t="str">
        <f t="shared" si="8"/>
        <v>NGM707</v>
      </c>
      <c r="B544" s="2" t="s">
        <v>688</v>
      </c>
      <c r="C544" s="2" t="s">
        <v>528</v>
      </c>
      <c r="D544" s="2" t="s">
        <v>12</v>
      </c>
      <c r="E544" t="s">
        <v>1759</v>
      </c>
    </row>
    <row r="545" spans="1:5" x14ac:dyDescent="0.2">
      <c r="A545" s="4" t="str">
        <f t="shared" si="8"/>
        <v>nivatrotamab</v>
      </c>
      <c r="B545" s="2" t="s">
        <v>690</v>
      </c>
      <c r="C545" s="2" t="s">
        <v>433</v>
      </c>
      <c r="D545" s="2" t="s">
        <v>12</v>
      </c>
      <c r="E545" s="2" t="s">
        <v>689</v>
      </c>
    </row>
    <row r="546" spans="1:5" x14ac:dyDescent="0.2">
      <c r="A546" s="4" t="str">
        <f t="shared" si="8"/>
        <v>NP137</v>
      </c>
      <c r="B546" s="2" t="s">
        <v>691</v>
      </c>
      <c r="C546" s="2" t="s">
        <v>692</v>
      </c>
      <c r="D546" s="2" t="s">
        <v>5</v>
      </c>
      <c r="E546" t="s">
        <v>1760</v>
      </c>
    </row>
    <row r="547" spans="1:5" x14ac:dyDescent="0.2">
      <c r="A547" s="4" t="str">
        <f t="shared" si="8"/>
        <v>NVG-111</v>
      </c>
      <c r="B547" s="2" t="s">
        <v>773</v>
      </c>
      <c r="C547" s="2" t="s">
        <v>774</v>
      </c>
      <c r="D547" s="2" t="s">
        <v>12</v>
      </c>
      <c r="E547" t="s">
        <v>1848</v>
      </c>
    </row>
    <row r="548" spans="1:5" x14ac:dyDescent="0.2">
      <c r="A548" s="4" t="str">
        <f t="shared" si="8"/>
        <v>OBI-888</v>
      </c>
      <c r="B548" s="2" t="s">
        <v>455</v>
      </c>
      <c r="C548" s="2" t="s">
        <v>456</v>
      </c>
      <c r="D548" s="2" t="s">
        <v>12</v>
      </c>
      <c r="E548" t="s">
        <v>1471</v>
      </c>
    </row>
    <row r="549" spans="1:5" x14ac:dyDescent="0.2">
      <c r="A549" s="4" t="str">
        <f t="shared" si="8"/>
        <v>OBI-999</v>
      </c>
      <c r="B549" s="2" t="s">
        <v>483</v>
      </c>
      <c r="C549" s="2" t="s">
        <v>456</v>
      </c>
      <c r="D549" s="2" t="s">
        <v>12</v>
      </c>
      <c r="E549" t="s">
        <v>1508</v>
      </c>
    </row>
    <row r="550" spans="1:5" x14ac:dyDescent="0.2">
      <c r="A550" s="4" t="str">
        <f t="shared" si="8"/>
        <v>OC-001</v>
      </c>
      <c r="B550" s="2" t="s">
        <v>765</v>
      </c>
      <c r="C550" s="2" t="s">
        <v>766</v>
      </c>
      <c r="D550" s="2" t="s">
        <v>12</v>
      </c>
      <c r="E550" t="s">
        <v>1837</v>
      </c>
    </row>
    <row r="551" spans="1:5" x14ac:dyDescent="0.2">
      <c r="A551" s="4" t="str">
        <f t="shared" si="8"/>
        <v>OPRX-106</v>
      </c>
      <c r="B551" s="2" t="s">
        <v>340</v>
      </c>
      <c r="C551" s="2" t="s">
        <v>341</v>
      </c>
      <c r="D551" s="2" t="s">
        <v>5</v>
      </c>
      <c r="E551" t="s">
        <v>1333</v>
      </c>
    </row>
    <row r="552" spans="1:5" x14ac:dyDescent="0.2">
      <c r="A552" s="4" t="str">
        <f t="shared" si="8"/>
        <v>OSE-279</v>
      </c>
      <c r="B552" s="2" t="s">
        <v>858</v>
      </c>
      <c r="C552" s="2" t="s">
        <v>665</v>
      </c>
      <c r="D552" s="2" t="s">
        <v>12</v>
      </c>
      <c r="E552" t="s">
        <v>1953</v>
      </c>
    </row>
    <row r="553" spans="1:5" x14ac:dyDescent="0.2">
      <c r="A553" s="4" t="str">
        <f t="shared" si="8"/>
        <v>OTO-413</v>
      </c>
      <c r="B553" s="2" t="s">
        <v>598</v>
      </c>
      <c r="C553" s="2" t="s">
        <v>599</v>
      </c>
      <c r="D553" s="2" t="s">
        <v>12</v>
      </c>
      <c r="E553" t="s">
        <v>1652</v>
      </c>
    </row>
    <row r="554" spans="1:5" x14ac:dyDescent="0.2">
      <c r="A554" s="4" t="str">
        <f t="shared" si="8"/>
        <v>OVX836</v>
      </c>
      <c r="B554" s="2" t="s">
        <v>738</v>
      </c>
      <c r="C554" s="2" t="s">
        <v>739</v>
      </c>
      <c r="D554" s="2" t="s">
        <v>5</v>
      </c>
      <c r="E554" t="s">
        <v>1809</v>
      </c>
    </row>
    <row r="555" spans="1:5" x14ac:dyDescent="0.2">
      <c r="A555" s="4" t="str">
        <f t="shared" si="8"/>
        <v>PBP1502</v>
      </c>
      <c r="B555" s="2" t="s">
        <v>742</v>
      </c>
      <c r="C555" s="2" t="s">
        <v>743</v>
      </c>
      <c r="D555" s="2" t="s">
        <v>46</v>
      </c>
      <c r="E555" t="s">
        <v>1811</v>
      </c>
    </row>
    <row r="556" spans="1:5" x14ac:dyDescent="0.2">
      <c r="A556" s="4" t="str">
        <f t="shared" si="8"/>
        <v>PD-0360324</v>
      </c>
      <c r="B556" s="2" t="s">
        <v>385</v>
      </c>
      <c r="C556" s="2" t="s">
        <v>386</v>
      </c>
      <c r="D556" s="2" t="s">
        <v>5</v>
      </c>
      <c r="E556" t="s">
        <v>1381</v>
      </c>
    </row>
    <row r="557" spans="1:5" x14ac:dyDescent="0.2">
      <c r="A557" s="4" t="str">
        <f t="shared" si="8"/>
        <v>PF-06730512</v>
      </c>
      <c r="B557" s="2" t="s">
        <v>393</v>
      </c>
      <c r="C557" s="2" t="s">
        <v>386</v>
      </c>
      <c r="D557" s="2" t="s">
        <v>5</v>
      </c>
      <c r="E557" t="s">
        <v>1393</v>
      </c>
    </row>
    <row r="558" spans="1:5" x14ac:dyDescent="0.2">
      <c r="A558" s="4" t="str">
        <f t="shared" si="8"/>
        <v>PF-06835375</v>
      </c>
      <c r="B558" s="2" t="s">
        <v>804</v>
      </c>
      <c r="C558" s="2" t="s">
        <v>386</v>
      </c>
      <c r="D558" s="2" t="s">
        <v>5</v>
      </c>
      <c r="E558" t="s">
        <v>1886</v>
      </c>
    </row>
    <row r="559" spans="1:5" x14ac:dyDescent="0.2">
      <c r="A559" s="4" t="str">
        <f t="shared" si="8"/>
        <v>PGDM1400</v>
      </c>
      <c r="B559" s="2" t="s">
        <v>448</v>
      </c>
      <c r="C559" s="2" t="s">
        <v>193</v>
      </c>
      <c r="D559" s="2" t="s">
        <v>12</v>
      </c>
      <c r="E559" t="s">
        <v>1466</v>
      </c>
    </row>
    <row r="560" spans="1:5" x14ac:dyDescent="0.2">
      <c r="A560" s="4" t="str">
        <f t="shared" si="8"/>
        <v>PGT121</v>
      </c>
      <c r="B560" s="2" t="s">
        <v>410</v>
      </c>
      <c r="C560" s="2" t="s">
        <v>411</v>
      </c>
      <c r="D560" s="2" t="s">
        <v>12</v>
      </c>
      <c r="E560" t="s">
        <v>1415</v>
      </c>
    </row>
    <row r="561" spans="1:5" x14ac:dyDescent="0.2">
      <c r="A561" s="4" t="str">
        <f t="shared" si="8"/>
        <v>PRL3-zumab</v>
      </c>
      <c r="B561" s="2" t="s">
        <v>622</v>
      </c>
      <c r="C561" s="2" t="s">
        <v>623</v>
      </c>
      <c r="D561" s="2" t="s">
        <v>5</v>
      </c>
      <c r="E561" t="s">
        <v>1676</v>
      </c>
    </row>
    <row r="562" spans="1:5" x14ac:dyDescent="0.2">
      <c r="A562" s="4" t="str">
        <f t="shared" si="8"/>
        <v>PRO1107</v>
      </c>
      <c r="B562" s="2" t="s">
        <v>939</v>
      </c>
      <c r="C562" s="2" t="s">
        <v>893</v>
      </c>
      <c r="D562" s="2" t="s">
        <v>12</v>
      </c>
      <c r="E562" t="s">
        <v>2037</v>
      </c>
    </row>
    <row r="563" spans="1:5" x14ac:dyDescent="0.2">
      <c r="A563" s="4" t="str">
        <f t="shared" si="8"/>
        <v>PRO1160</v>
      </c>
      <c r="B563" s="2" t="s">
        <v>892</v>
      </c>
      <c r="C563" s="2" t="s">
        <v>893</v>
      </c>
      <c r="D563" s="2" t="s">
        <v>12</v>
      </c>
      <c r="E563" t="s">
        <v>1990</v>
      </c>
    </row>
    <row r="564" spans="1:5" x14ac:dyDescent="0.2">
      <c r="A564" s="4" t="str">
        <f t="shared" si="8"/>
        <v>PRS-080</v>
      </c>
      <c r="B564" s="2" t="s">
        <v>335</v>
      </c>
      <c r="C564" s="2" t="s">
        <v>336</v>
      </c>
      <c r="D564" s="2" t="s">
        <v>5</v>
      </c>
      <c r="E564" t="s">
        <v>1329</v>
      </c>
    </row>
    <row r="565" spans="1:5" x14ac:dyDescent="0.2">
      <c r="A565" s="4" t="str">
        <f t="shared" si="8"/>
        <v>PRV-3279</v>
      </c>
      <c r="B565" s="2" t="s">
        <v>733</v>
      </c>
      <c r="C565" s="2" t="s">
        <v>7</v>
      </c>
      <c r="D565" s="2" t="s">
        <v>5</v>
      </c>
      <c r="E565" t="s">
        <v>1805</v>
      </c>
    </row>
    <row r="566" spans="1:5" x14ac:dyDescent="0.2">
      <c r="A566" s="4" t="str">
        <f t="shared" si="8"/>
        <v>QL0605</v>
      </c>
      <c r="B566" s="2" t="s">
        <v>609</v>
      </c>
      <c r="C566" s="2" t="s">
        <v>610</v>
      </c>
      <c r="D566" s="2" t="s">
        <v>46</v>
      </c>
      <c r="E566" t="s">
        <v>1662</v>
      </c>
    </row>
    <row r="567" spans="1:5" x14ac:dyDescent="0.2">
      <c r="A567" s="4" t="str">
        <f t="shared" si="8"/>
        <v>REGN5093-M114</v>
      </c>
      <c r="B567" s="2" t="s">
        <v>713</v>
      </c>
      <c r="C567" s="2" t="s">
        <v>151</v>
      </c>
      <c r="D567" s="2" t="s">
        <v>12</v>
      </c>
      <c r="E567" t="s">
        <v>1788</v>
      </c>
    </row>
    <row r="568" spans="1:5" x14ac:dyDescent="0.2">
      <c r="A568" s="4" t="str">
        <f t="shared" si="8"/>
        <v>REGN5381</v>
      </c>
      <c r="B568" s="2" t="s">
        <v>952</v>
      </c>
      <c r="C568" s="2" t="s">
        <v>151</v>
      </c>
      <c r="D568" s="2" t="s">
        <v>5</v>
      </c>
      <c r="E568" t="s">
        <v>2049</v>
      </c>
    </row>
    <row r="569" spans="1:5" x14ac:dyDescent="0.2">
      <c r="A569" s="4" t="str">
        <f t="shared" si="8"/>
        <v>REGN5459</v>
      </c>
      <c r="B569" s="2" t="s">
        <v>693</v>
      </c>
      <c r="C569" s="2" t="s">
        <v>151</v>
      </c>
      <c r="D569" s="2" t="s">
        <v>12</v>
      </c>
      <c r="E569" t="s">
        <v>1761</v>
      </c>
    </row>
    <row r="570" spans="1:5" x14ac:dyDescent="0.2">
      <c r="A570" s="4" t="str">
        <f t="shared" si="8"/>
        <v>REGN5668</v>
      </c>
      <c r="B570" s="2" t="s">
        <v>672</v>
      </c>
      <c r="C570" s="2" t="s">
        <v>151</v>
      </c>
      <c r="D570" s="2" t="s">
        <v>12</v>
      </c>
      <c r="E570" t="s">
        <v>1737</v>
      </c>
    </row>
    <row r="571" spans="1:5" x14ac:dyDescent="0.2">
      <c r="A571" s="4" t="str">
        <f t="shared" si="8"/>
        <v>REGN7075</v>
      </c>
      <c r="B571" s="2" t="s">
        <v>673</v>
      </c>
      <c r="C571" s="2" t="s">
        <v>151</v>
      </c>
      <c r="D571" s="2" t="s">
        <v>12</v>
      </c>
      <c r="E571" t="s">
        <v>1738</v>
      </c>
    </row>
    <row r="572" spans="1:5" x14ac:dyDescent="0.2">
      <c r="A572" s="4" t="str">
        <f t="shared" si="8"/>
        <v>REGN7257</v>
      </c>
      <c r="B572" s="2" t="s">
        <v>671</v>
      </c>
      <c r="C572" s="2" t="s">
        <v>151</v>
      </c>
      <c r="D572" s="2" t="s">
        <v>12</v>
      </c>
      <c r="E572" t="s">
        <v>1736</v>
      </c>
    </row>
    <row r="573" spans="1:5" x14ac:dyDescent="0.2">
      <c r="A573" s="4" t="str">
        <f t="shared" si="8"/>
        <v>RSLV-132</v>
      </c>
      <c r="B573" s="2" t="s">
        <v>137</v>
      </c>
      <c r="C573" s="2" t="s">
        <v>138</v>
      </c>
      <c r="D573" s="2" t="s">
        <v>5</v>
      </c>
      <c r="E573" t="s">
        <v>1113</v>
      </c>
    </row>
    <row r="574" spans="1:5" x14ac:dyDescent="0.2">
      <c r="A574" s="4" t="str">
        <f t="shared" si="8"/>
        <v>rTSST</v>
      </c>
      <c r="B574" s="2" t="s">
        <v>233</v>
      </c>
      <c r="C574" s="2" t="s">
        <v>234</v>
      </c>
      <c r="D574" s="2" t="s">
        <v>5</v>
      </c>
      <c r="E574" t="s">
        <v>1201</v>
      </c>
    </row>
    <row r="575" spans="1:5" x14ac:dyDescent="0.2">
      <c r="A575" s="4" t="str">
        <f t="shared" si="8"/>
        <v>SAR439459</v>
      </c>
      <c r="B575" s="2" t="s">
        <v>576</v>
      </c>
      <c r="C575" s="2" t="s">
        <v>7</v>
      </c>
      <c r="D575" s="2" t="s">
        <v>12</v>
      </c>
      <c r="E575" t="s">
        <v>1631</v>
      </c>
    </row>
    <row r="576" spans="1:5" x14ac:dyDescent="0.2">
      <c r="A576" s="4" t="str">
        <f t="shared" si="8"/>
        <v>SAR440234</v>
      </c>
      <c r="B576" s="2" t="s">
        <v>400</v>
      </c>
      <c r="C576" s="2" t="s">
        <v>7</v>
      </c>
      <c r="D576" s="2" t="s">
        <v>12</v>
      </c>
      <c r="E576" t="s">
        <v>1402</v>
      </c>
    </row>
    <row r="577" spans="1:5" x14ac:dyDescent="0.2">
      <c r="A577" s="4" t="str">
        <f t="shared" si="8"/>
        <v>SAR566658</v>
      </c>
      <c r="B577" s="2" t="s">
        <v>206</v>
      </c>
      <c r="C577" s="2" t="s">
        <v>7</v>
      </c>
      <c r="D577" s="2" t="s">
        <v>5</v>
      </c>
      <c r="E577" t="s">
        <v>1176</v>
      </c>
    </row>
    <row r="578" spans="1:5" x14ac:dyDescent="0.2">
      <c r="A578" s="4" t="str">
        <f t="shared" si="8"/>
        <v>selk2</v>
      </c>
      <c r="B578" s="2" t="s">
        <v>464</v>
      </c>
      <c r="C578" s="2" t="s">
        <v>465</v>
      </c>
      <c r="D578" s="2" t="s">
        <v>5</v>
      </c>
      <c r="E578" t="s">
        <v>1481</v>
      </c>
    </row>
    <row r="579" spans="1:5" x14ac:dyDescent="0.2">
      <c r="A579" s="4" t="str">
        <f t="shared" ref="A579:A642" si="9">_xlfn.TEXTJOIN(",",TRUE,E579,F579,G579,H579)</f>
        <v>SGN-LIV1A</v>
      </c>
      <c r="B579" s="2" t="s">
        <v>355</v>
      </c>
      <c r="C579" s="2" t="s">
        <v>356</v>
      </c>
      <c r="D579" s="2" t="s">
        <v>5</v>
      </c>
      <c r="E579" t="s">
        <v>1346</v>
      </c>
    </row>
    <row r="580" spans="1:5" x14ac:dyDescent="0.2">
      <c r="A580" s="4" t="str">
        <f t="shared" si="9"/>
        <v>Shigamabs</v>
      </c>
      <c r="B580" s="2" t="s">
        <v>74</v>
      </c>
      <c r="C580" s="2" t="s">
        <v>75</v>
      </c>
      <c r="D580" s="2" t="s">
        <v>5</v>
      </c>
      <c r="E580" t="s">
        <v>1029</v>
      </c>
    </row>
    <row r="581" spans="1:5" x14ac:dyDescent="0.2">
      <c r="A581" s="4" t="str">
        <f t="shared" si="9"/>
        <v>SKB264</v>
      </c>
      <c r="B581" s="2" t="s">
        <v>510</v>
      </c>
      <c r="C581" s="2" t="s">
        <v>501</v>
      </c>
      <c r="D581" s="2" t="s">
        <v>12</v>
      </c>
      <c r="E581" t="s">
        <v>1549</v>
      </c>
    </row>
    <row r="582" spans="1:5" x14ac:dyDescent="0.2">
      <c r="A582" s="4" t="str">
        <f t="shared" si="9"/>
        <v>SNS-101</v>
      </c>
      <c r="B582" s="2" t="s">
        <v>932</v>
      </c>
      <c r="C582" s="2" t="s">
        <v>933</v>
      </c>
      <c r="D582" s="2" t="s">
        <v>12</v>
      </c>
      <c r="E582" t="s">
        <v>2032</v>
      </c>
    </row>
    <row r="583" spans="1:5" x14ac:dyDescent="0.2">
      <c r="A583" s="4" t="str">
        <f t="shared" si="9"/>
        <v>SOBI003</v>
      </c>
      <c r="B583" s="2" t="s">
        <v>401</v>
      </c>
      <c r="C583" s="2" t="s">
        <v>402</v>
      </c>
      <c r="D583" s="2" t="s">
        <v>12</v>
      </c>
      <c r="E583" t="s">
        <v>1403</v>
      </c>
    </row>
    <row r="584" spans="1:5" x14ac:dyDescent="0.2">
      <c r="A584" s="4" t="str">
        <f t="shared" si="9"/>
        <v>SOT102</v>
      </c>
      <c r="B584" s="2" t="s">
        <v>842</v>
      </c>
      <c r="C584" s="2" t="s">
        <v>843</v>
      </c>
      <c r="D584" s="2" t="s">
        <v>12</v>
      </c>
      <c r="E584" t="s">
        <v>1937</v>
      </c>
    </row>
    <row r="585" spans="1:5" x14ac:dyDescent="0.2">
      <c r="A585" s="4" t="str">
        <f t="shared" si="9"/>
        <v>SS1P</v>
      </c>
      <c r="B585" s="2" t="s">
        <v>262</v>
      </c>
      <c r="C585" s="2" t="s">
        <v>36</v>
      </c>
      <c r="D585" s="2" t="s">
        <v>12</v>
      </c>
      <c r="E585" t="s">
        <v>1240</v>
      </c>
    </row>
    <row r="586" spans="1:5" x14ac:dyDescent="0.2">
      <c r="A586" s="4" t="str">
        <f t="shared" si="9"/>
        <v>STAR0602</v>
      </c>
      <c r="B586" s="2" t="s">
        <v>864</v>
      </c>
      <c r="C586" s="2" t="s">
        <v>865</v>
      </c>
      <c r="D586" s="2" t="s">
        <v>12</v>
      </c>
      <c r="E586" t="s">
        <v>1961</v>
      </c>
    </row>
    <row r="587" spans="1:5" x14ac:dyDescent="0.2">
      <c r="A587" s="4" t="str">
        <f t="shared" si="9"/>
        <v>STI-6129</v>
      </c>
      <c r="B587" s="2" t="s">
        <v>833</v>
      </c>
      <c r="C587" s="2" t="s">
        <v>834</v>
      </c>
      <c r="D587" s="2" t="s">
        <v>12</v>
      </c>
      <c r="E587" t="s">
        <v>1924</v>
      </c>
    </row>
    <row r="588" spans="1:5" x14ac:dyDescent="0.2">
      <c r="A588" s="4" t="str">
        <f t="shared" si="9"/>
        <v>SYM015</v>
      </c>
      <c r="B588" s="2" t="s">
        <v>375</v>
      </c>
      <c r="C588" s="2" t="s">
        <v>33</v>
      </c>
      <c r="D588" s="2" t="s">
        <v>12</v>
      </c>
      <c r="E588" t="s">
        <v>1372</v>
      </c>
    </row>
    <row r="589" spans="1:5" x14ac:dyDescent="0.2">
      <c r="A589" s="4" t="str">
        <f t="shared" si="9"/>
        <v>TB006</v>
      </c>
      <c r="B589" s="2" t="s">
        <v>762</v>
      </c>
      <c r="C589" s="2" t="s">
        <v>763</v>
      </c>
      <c r="D589" s="2" t="s">
        <v>5</v>
      </c>
      <c r="E589" t="s">
        <v>1834</v>
      </c>
    </row>
    <row r="590" spans="1:5" x14ac:dyDescent="0.2">
      <c r="A590" s="4" t="str">
        <f t="shared" si="9"/>
        <v>TEV-48574</v>
      </c>
      <c r="B590" s="2" t="s">
        <v>657</v>
      </c>
      <c r="C590" s="2" t="s">
        <v>658</v>
      </c>
      <c r="D590" s="2" t="s">
        <v>5</v>
      </c>
      <c r="E590" t="s">
        <v>1723</v>
      </c>
    </row>
    <row r="591" spans="1:5" x14ac:dyDescent="0.2">
      <c r="A591" s="4" t="str">
        <f t="shared" si="9"/>
        <v>TF2</v>
      </c>
      <c r="B591" s="2" t="s">
        <v>196</v>
      </c>
      <c r="C591" s="2" t="s">
        <v>197</v>
      </c>
      <c r="D591" s="2" t="s">
        <v>5</v>
      </c>
      <c r="E591" t="s">
        <v>1169</v>
      </c>
    </row>
    <row r="592" spans="1:5" x14ac:dyDescent="0.2">
      <c r="A592" s="4" t="str">
        <f t="shared" si="9"/>
        <v>TMB-365</v>
      </c>
      <c r="B592" s="2" t="s">
        <v>629</v>
      </c>
      <c r="C592" s="2" t="s">
        <v>630</v>
      </c>
      <c r="D592" s="2" t="s">
        <v>12</v>
      </c>
      <c r="E592" t="s">
        <v>1684</v>
      </c>
    </row>
    <row r="593" spans="1:5" x14ac:dyDescent="0.2">
      <c r="A593" s="4" t="str">
        <f t="shared" si="9"/>
        <v>TNX-1300</v>
      </c>
      <c r="B593" s="2" t="s">
        <v>222</v>
      </c>
      <c r="C593" s="2" t="s">
        <v>223</v>
      </c>
      <c r="D593" s="2" t="s">
        <v>5</v>
      </c>
      <c r="E593" t="s">
        <v>1194</v>
      </c>
    </row>
    <row r="594" spans="1:5" x14ac:dyDescent="0.2">
      <c r="A594" s="4" t="str">
        <f t="shared" si="9"/>
        <v>TOUR006</v>
      </c>
      <c r="B594" s="2" t="s">
        <v>943</v>
      </c>
      <c r="C594" s="2" t="s">
        <v>944</v>
      </c>
      <c r="D594" s="2" t="s">
        <v>5</v>
      </c>
      <c r="E594" t="s">
        <v>2041</v>
      </c>
    </row>
    <row r="595" spans="1:5" x14ac:dyDescent="0.2">
      <c r="A595" s="4" t="str">
        <f t="shared" si="9"/>
        <v>TransCon CNP</v>
      </c>
      <c r="B595" s="2" t="s">
        <v>710</v>
      </c>
      <c r="C595" s="2" t="s">
        <v>711</v>
      </c>
      <c r="D595" s="2" t="s">
        <v>5</v>
      </c>
      <c r="E595" t="s">
        <v>1785</v>
      </c>
    </row>
    <row r="596" spans="1:5" x14ac:dyDescent="0.2">
      <c r="A596" s="4" t="str">
        <f t="shared" si="9"/>
        <v>TRK-950</v>
      </c>
      <c r="B596" s="2" t="s">
        <v>953</v>
      </c>
      <c r="C596" s="2" t="s">
        <v>954</v>
      </c>
      <c r="D596" s="2" t="s">
        <v>5</v>
      </c>
      <c r="E596" t="s">
        <v>2050</v>
      </c>
    </row>
    <row r="597" spans="1:5" x14ac:dyDescent="0.2">
      <c r="A597" s="4" t="str">
        <f t="shared" si="9"/>
        <v>TRX518</v>
      </c>
      <c r="B597" s="2" t="s">
        <v>445</v>
      </c>
      <c r="C597" s="2" t="s">
        <v>347</v>
      </c>
      <c r="D597" s="2" t="s">
        <v>12</v>
      </c>
      <c r="E597" t="s">
        <v>1464</v>
      </c>
    </row>
    <row r="598" spans="1:5" x14ac:dyDescent="0.2">
      <c r="A598" s="4" t="str">
        <f t="shared" si="9"/>
        <v>TS23</v>
      </c>
      <c r="B598" s="2" t="s">
        <v>861</v>
      </c>
      <c r="C598" s="2" t="s">
        <v>862</v>
      </c>
      <c r="D598" s="2" t="s">
        <v>5</v>
      </c>
      <c r="E598" t="s">
        <v>1958</v>
      </c>
    </row>
    <row r="599" spans="1:5" x14ac:dyDescent="0.2">
      <c r="A599" s="4" t="str">
        <f t="shared" si="9"/>
        <v>TST003</v>
      </c>
      <c r="B599" s="2" t="s">
        <v>866</v>
      </c>
      <c r="C599" s="2" t="s">
        <v>867</v>
      </c>
      <c r="D599" s="2" t="s">
        <v>12</v>
      </c>
      <c r="E599" t="s">
        <v>1962</v>
      </c>
    </row>
    <row r="600" spans="1:5" x14ac:dyDescent="0.2">
      <c r="A600" s="4" t="str">
        <f t="shared" si="9"/>
        <v>TTI-621</v>
      </c>
      <c r="B600" s="2" t="s">
        <v>694</v>
      </c>
      <c r="C600" s="2" t="s">
        <v>386</v>
      </c>
      <c r="D600" s="2" t="s">
        <v>5</v>
      </c>
      <c r="E600" t="s">
        <v>1762</v>
      </c>
    </row>
    <row r="601" spans="1:5" x14ac:dyDescent="0.2">
      <c r="A601" s="4" t="str">
        <f t="shared" si="9"/>
        <v>TUR01</v>
      </c>
      <c r="B601" s="2" t="s">
        <v>611</v>
      </c>
      <c r="C601" s="2" t="s">
        <v>612</v>
      </c>
      <c r="D601" s="2" t="s">
        <v>46</v>
      </c>
      <c r="E601" t="s">
        <v>1663</v>
      </c>
    </row>
    <row r="602" spans="1:5" x14ac:dyDescent="0.2">
      <c r="A602" s="4" t="str">
        <f t="shared" si="9"/>
        <v>TVGV-1</v>
      </c>
      <c r="B602" s="2" t="s">
        <v>230</v>
      </c>
      <c r="C602" s="2" t="s">
        <v>231</v>
      </c>
      <c r="D602" s="2" t="s">
        <v>5</v>
      </c>
      <c r="E602" t="s">
        <v>1199</v>
      </c>
    </row>
    <row r="603" spans="1:5" x14ac:dyDescent="0.2">
      <c r="A603" s="4" t="str">
        <f t="shared" si="9"/>
        <v>V565</v>
      </c>
      <c r="B603" s="2" t="s">
        <v>383</v>
      </c>
      <c r="C603" s="2" t="s">
        <v>384</v>
      </c>
      <c r="D603" s="2" t="s">
        <v>5</v>
      </c>
      <c r="E603" t="s">
        <v>1380</v>
      </c>
    </row>
    <row r="604" spans="1:5" x14ac:dyDescent="0.2">
      <c r="A604" s="4" t="str">
        <f t="shared" si="9"/>
        <v>Vas-01</v>
      </c>
      <c r="B604" s="2" t="s">
        <v>226</v>
      </c>
      <c r="C604" s="2" t="s">
        <v>227</v>
      </c>
      <c r="D604" s="2" t="s">
        <v>5</v>
      </c>
      <c r="E604" t="s">
        <v>1196</v>
      </c>
    </row>
    <row r="605" spans="1:5" x14ac:dyDescent="0.2">
      <c r="A605" s="4" t="str">
        <f t="shared" si="9"/>
        <v>VB119</v>
      </c>
      <c r="B605" s="2" t="s">
        <v>635</v>
      </c>
      <c r="C605" s="2" t="s">
        <v>636</v>
      </c>
      <c r="D605" s="2" t="s">
        <v>5</v>
      </c>
      <c r="E605" t="s">
        <v>1691</v>
      </c>
    </row>
    <row r="606" spans="1:5" x14ac:dyDescent="0.2">
      <c r="A606" s="4" t="str">
        <f t="shared" si="9"/>
        <v>VGL101</v>
      </c>
      <c r="B606" s="2" t="s">
        <v>914</v>
      </c>
      <c r="C606" s="2" t="s">
        <v>915</v>
      </c>
      <c r="D606" s="2" t="s">
        <v>5</v>
      </c>
      <c r="E606" t="s">
        <v>2013</v>
      </c>
    </row>
    <row r="607" spans="1:5" x14ac:dyDescent="0.2">
      <c r="A607" s="4" t="str">
        <f t="shared" si="9"/>
        <v>VIR-2482</v>
      </c>
      <c r="B607" s="2" t="s">
        <v>626</v>
      </c>
      <c r="C607" s="2" t="s">
        <v>627</v>
      </c>
      <c r="D607" s="2" t="s">
        <v>5</v>
      </c>
      <c r="E607" t="s">
        <v>1680</v>
      </c>
    </row>
    <row r="608" spans="1:5" x14ac:dyDescent="0.2">
      <c r="A608" s="4" t="str">
        <f t="shared" si="9"/>
        <v>VLS-101</v>
      </c>
      <c r="B608" s="2" t="s">
        <v>613</v>
      </c>
      <c r="C608" s="2" t="s">
        <v>31</v>
      </c>
      <c r="D608" s="2" t="s">
        <v>5</v>
      </c>
      <c r="E608" t="s">
        <v>1664</v>
      </c>
    </row>
    <row r="609" spans="1:5" x14ac:dyDescent="0.2">
      <c r="A609" s="4" t="str">
        <f t="shared" si="9"/>
        <v>VRC01</v>
      </c>
      <c r="B609" s="2" t="s">
        <v>192</v>
      </c>
      <c r="C609" s="2" t="s">
        <v>193</v>
      </c>
      <c r="D609" s="2" t="s">
        <v>12</v>
      </c>
      <c r="E609" t="s">
        <v>1165</v>
      </c>
    </row>
    <row r="610" spans="1:5" x14ac:dyDescent="0.2">
      <c r="A610" s="4" t="str">
        <f t="shared" si="9"/>
        <v>VVX001</v>
      </c>
      <c r="B610" s="2" t="s">
        <v>662</v>
      </c>
      <c r="C610" s="2" t="s">
        <v>663</v>
      </c>
      <c r="D610" s="2" t="s">
        <v>5</v>
      </c>
      <c r="E610" t="s">
        <v>1728</v>
      </c>
    </row>
    <row r="611" spans="1:5" x14ac:dyDescent="0.2">
      <c r="A611" s="4" t="str">
        <f t="shared" si="9"/>
        <v>XMT-1592</v>
      </c>
      <c r="B611" s="2" t="s">
        <v>531</v>
      </c>
      <c r="C611" s="2" t="s">
        <v>532</v>
      </c>
      <c r="D611" s="2" t="s">
        <v>12</v>
      </c>
      <c r="E611" t="s">
        <v>1571</v>
      </c>
    </row>
    <row r="612" spans="1:5" x14ac:dyDescent="0.2">
      <c r="A612" s="4" t="str">
        <f t="shared" si="9"/>
        <v>XTMAB-16</v>
      </c>
      <c r="B612" s="2" t="s">
        <v>895</v>
      </c>
      <c r="C612" s="2" t="s">
        <v>896</v>
      </c>
      <c r="D612" s="2" t="s">
        <v>12</v>
      </c>
      <c r="E612" t="s">
        <v>1993</v>
      </c>
    </row>
    <row r="613" spans="1:5" x14ac:dyDescent="0.2">
      <c r="A613" s="4" t="str">
        <f t="shared" si="9"/>
        <v>XTX101</v>
      </c>
      <c r="B613" s="2" t="s">
        <v>698</v>
      </c>
      <c r="C613" s="2" t="s">
        <v>699</v>
      </c>
      <c r="D613" s="2" t="s">
        <v>12</v>
      </c>
      <c r="E613" t="s">
        <v>1766</v>
      </c>
    </row>
    <row r="614" spans="1:5" x14ac:dyDescent="0.2">
      <c r="A614" s="4" t="str">
        <f t="shared" si="9"/>
        <v>YH003</v>
      </c>
      <c r="B614" s="2" t="s">
        <v>718</v>
      </c>
      <c r="C614" s="2" t="s">
        <v>719</v>
      </c>
      <c r="D614" s="2" t="s">
        <v>5</v>
      </c>
      <c r="E614" t="s">
        <v>1792</v>
      </c>
    </row>
    <row r="615" spans="1:5" x14ac:dyDescent="0.2">
      <c r="A615" s="4" t="str">
        <f t="shared" si="9"/>
        <v/>
      </c>
    </row>
    <row r="616" spans="1:5" x14ac:dyDescent="0.2">
      <c r="A616" s="4" t="str">
        <f t="shared" si="9"/>
        <v/>
      </c>
    </row>
    <row r="617" spans="1:5" x14ac:dyDescent="0.2">
      <c r="A617" s="4" t="str">
        <f t="shared" si="9"/>
        <v/>
      </c>
    </row>
    <row r="618" spans="1:5" x14ac:dyDescent="0.2">
      <c r="A618" s="4" t="str">
        <f t="shared" si="9"/>
        <v/>
      </c>
    </row>
    <row r="619" spans="1:5" x14ac:dyDescent="0.2">
      <c r="A619" s="4" t="str">
        <f t="shared" si="9"/>
        <v/>
      </c>
    </row>
    <row r="620" spans="1:5" x14ac:dyDescent="0.2">
      <c r="A620" s="4" t="str">
        <f t="shared" si="9"/>
        <v/>
      </c>
    </row>
    <row r="621" spans="1:5" x14ac:dyDescent="0.2">
      <c r="A621" s="4" t="str">
        <f t="shared" si="9"/>
        <v/>
      </c>
    </row>
    <row r="622" spans="1:5" x14ac:dyDescent="0.2">
      <c r="A622" s="4" t="str">
        <f t="shared" si="9"/>
        <v/>
      </c>
    </row>
    <row r="623" spans="1:5" x14ac:dyDescent="0.2">
      <c r="A623" s="4" t="str">
        <f t="shared" si="9"/>
        <v/>
      </c>
    </row>
    <row r="624" spans="1:5" x14ac:dyDescent="0.2">
      <c r="A624" s="4" t="str">
        <f t="shared" si="9"/>
        <v/>
      </c>
    </row>
    <row r="625" spans="1:1" x14ac:dyDescent="0.2">
      <c r="A625" s="4" t="str">
        <f t="shared" si="9"/>
        <v/>
      </c>
    </row>
    <row r="626" spans="1:1" x14ac:dyDescent="0.2">
      <c r="A626" s="4" t="str">
        <f t="shared" si="9"/>
        <v/>
      </c>
    </row>
    <row r="627" spans="1:1" x14ac:dyDescent="0.2">
      <c r="A627" s="4" t="str">
        <f t="shared" si="9"/>
        <v/>
      </c>
    </row>
    <row r="628" spans="1:1" x14ac:dyDescent="0.2">
      <c r="A628" s="4" t="str">
        <f t="shared" si="9"/>
        <v/>
      </c>
    </row>
    <row r="629" spans="1:1" x14ac:dyDescent="0.2">
      <c r="A629" s="4" t="str">
        <f t="shared" si="9"/>
        <v/>
      </c>
    </row>
    <row r="630" spans="1:1" x14ac:dyDescent="0.2">
      <c r="A630" s="4" t="str">
        <f t="shared" si="9"/>
        <v/>
      </c>
    </row>
    <row r="631" spans="1:1" x14ac:dyDescent="0.2">
      <c r="A631" s="4" t="str">
        <f t="shared" si="9"/>
        <v/>
      </c>
    </row>
    <row r="632" spans="1:1" x14ac:dyDescent="0.2">
      <c r="A632" s="4" t="str">
        <f t="shared" si="9"/>
        <v/>
      </c>
    </row>
    <row r="633" spans="1:1" x14ac:dyDescent="0.2">
      <c r="A633" s="4" t="str">
        <f t="shared" si="9"/>
        <v/>
      </c>
    </row>
    <row r="634" spans="1:1" x14ac:dyDescent="0.2">
      <c r="A634" s="4" t="str">
        <f t="shared" si="9"/>
        <v/>
      </c>
    </row>
    <row r="635" spans="1:1" x14ac:dyDescent="0.2">
      <c r="A635" s="4" t="str">
        <f t="shared" si="9"/>
        <v/>
      </c>
    </row>
    <row r="636" spans="1:1" x14ac:dyDescent="0.2">
      <c r="A636" s="4" t="str">
        <f t="shared" si="9"/>
        <v/>
      </c>
    </row>
    <row r="637" spans="1:1" x14ac:dyDescent="0.2">
      <c r="A637" s="4" t="str">
        <f t="shared" si="9"/>
        <v/>
      </c>
    </row>
    <row r="638" spans="1:1" x14ac:dyDescent="0.2">
      <c r="A638" s="4" t="str">
        <f t="shared" si="9"/>
        <v/>
      </c>
    </row>
    <row r="639" spans="1:1" x14ac:dyDescent="0.2">
      <c r="A639" s="4" t="str">
        <f t="shared" si="9"/>
        <v/>
      </c>
    </row>
    <row r="640" spans="1:1" x14ac:dyDescent="0.2">
      <c r="A640" s="4" t="str">
        <f t="shared" si="9"/>
        <v/>
      </c>
    </row>
    <row r="641" spans="1:1" x14ac:dyDescent="0.2">
      <c r="A641" s="4" t="str">
        <f t="shared" si="9"/>
        <v/>
      </c>
    </row>
    <row r="642" spans="1:1" x14ac:dyDescent="0.2">
      <c r="A642" s="4" t="str">
        <f t="shared" si="9"/>
        <v/>
      </c>
    </row>
    <row r="643" spans="1:1" x14ac:dyDescent="0.2">
      <c r="A643" s="4" t="str">
        <f t="shared" ref="A643:A644" si="10">_xlfn.TEXTJOIN(",",TRUE,E643,F643,G643,H643)</f>
        <v/>
      </c>
    </row>
    <row r="644" spans="1:1" x14ac:dyDescent="0.2">
      <c r="A644" s="4" t="str">
        <f t="shared" si="10"/>
        <v/>
      </c>
    </row>
  </sheetData>
  <sortState xmlns:xlrd2="http://schemas.microsoft.com/office/spreadsheetml/2017/richdata2" ref="A2:H614">
    <sortCondition ref="H2:H614"/>
    <sortCondition ref="G2:G614"/>
    <sortCondition ref="F2:F614"/>
    <sortCondition ref="E2:E614"/>
  </sortState>
  <conditionalFormatting sqref="E492:E1048576 E55:E96 E98:E110 E112:E126 E128:E144 E146:E156 E158:E161 E163:E164 E166:E178 E191:E214 E216:E270 E272:E374 E376:E393 E395:E422 E424:E489 E1:H1">
    <cfRule type="duplicateValues" dxfId="7" priority="9"/>
  </conditionalFormatting>
  <conditionalFormatting sqref="F1:H1 E1:E1048576">
    <cfRule type="containsText" dxfId="6" priority="1" operator="containsText" text="ligan">
      <formula>NOT(ISERROR(SEARCH("ligan",E1)))</formula>
    </cfRule>
    <cfRule type="containsText" dxfId="5" priority="2" operator="containsText" text="vedotin">
      <formula>NOT(ISERROR(SEARCH("vedotin",E1)))</formula>
    </cfRule>
    <cfRule type="containsText" dxfId="4" priority="3" operator="containsText" text="recombi">
      <formula>NOT(ISERROR(SEARCH("recombi",E1)))</formula>
    </cfRule>
    <cfRule type="containsText" dxfId="3" priority="4" operator="containsText" text="peptide">
      <formula>NOT(ISERROR(SEARCH("peptide",E1)))</formula>
    </cfRule>
    <cfRule type="containsText" dxfId="2" priority="5" operator="containsText" text="insulin">
      <formula>NOT(ISERROR(SEARCH("insulin",E1)))</formula>
    </cfRule>
    <cfRule type="containsText" dxfId="1" priority="6" operator="containsText" text="vaccine">
      <formula>NOT(ISERROR(SEARCH("vaccine",E1)))</formula>
    </cfRule>
    <cfRule type="containsText" dxfId="0" priority="7" operator="containsText" text="protein">
      <formula>NOT(ISERROR(SEARCH("protein",E1)))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Thomas Crawford</dc:creator>
  <cp:lastModifiedBy>Alexa Kopf</cp:lastModifiedBy>
  <dcterms:created xsi:type="dcterms:W3CDTF">2024-08-22T14:40:07Z</dcterms:created>
  <dcterms:modified xsi:type="dcterms:W3CDTF">2024-09-09T20:40:06Z</dcterms:modified>
</cp:coreProperties>
</file>