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3_ncr:1_{95B4A987-69F2-4DD4-90E4-D9DB1DB8C6C5}" xr6:coauthVersionLast="36" xr6:coauthVersionMax="36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2" i="1"/>
</calcChain>
</file>

<file path=xl/sharedStrings.xml><?xml version="1.0" encoding="utf-8"?>
<sst xmlns="http://schemas.openxmlformats.org/spreadsheetml/2006/main" count="5" uniqueCount="5">
  <si>
    <t>DayNumber</t>
  </si>
  <si>
    <t>CashBalance</t>
  </si>
  <si>
    <t>AssetBalance</t>
  </si>
  <si>
    <t>DailyCashInflow</t>
  </si>
  <si>
    <t>DailyCashOutflow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</si>
</sst>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N91" sqref="N91"/>
    </sheetView>
  </sheetViews>
  <sheetFormatPr defaultRowHeight="15.05" x14ac:dyDescent="0.3"/>
  <cols>
    <col min="2" max="2" width="11.109375" bestFit="1" customWidth="1"/>
    <col min="3" max="3" width="11.5546875" bestFit="1" customWidth="1"/>
    <col min="4" max="4" width="12" bestFit="1" customWidth="1"/>
    <col min="5" max="5" width="14.5546875" bestFit="1" customWidth="1"/>
    <col min="6" max="6" width="16" bestFit="1" customWidth="1"/>
    <col min="7" max="7" width="10.441406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v>100000</v>
      </c>
    </row>
    <row r="2" spans="1:9" x14ac:dyDescent="0.3">
      <c r="A2" s="1">
        <v>0</v>
      </c>
      <c r="B2">
        <v>1</v>
      </c>
      <c r="C2">
        <v>85695</v>
      </c>
      <c r="D2">
        <v>571300</v>
      </c>
      <c r="E2">
        <v>471500</v>
      </c>
      <c r="F2">
        <v>485805</v>
      </c>
      <c r="G2" s="2">
        <f>G1+E2-F2</f>
        <v>85695</v>
      </c>
      <c r="H2" t="b">
        <f>G2=C2</f>
        <v>1</v>
      </c>
      <c r="I2" s="2">
        <f>C2-G2</f>
        <v>0</v>
      </c>
    </row>
    <row r="3" spans="1:9" x14ac:dyDescent="0.3">
      <c r="A3" s="1">
        <v>1</v>
      </c>
      <c r="B3">
        <v>2</v>
      </c>
      <c r="C3">
        <v>104743.98</v>
      </c>
      <c r="D3">
        <v>698291.98</v>
      </c>
      <c r="E3">
        <v>513496.98</v>
      </c>
      <c r="F3">
        <v>494448</v>
      </c>
      <c r="G3" s="2">
        <f t="shared" ref="G3:G66" si="0">G2+E3-F3</f>
        <v>104743.97999999998</v>
      </c>
      <c r="H3" t="b">
        <f t="shared" ref="H3:H66" si="1">G3=C3</f>
        <v>1</v>
      </c>
      <c r="I3" s="2">
        <f t="shared" ref="I3:I66" si="2">C3-G3</f>
        <v>0</v>
      </c>
    </row>
    <row r="4" spans="1:9" x14ac:dyDescent="0.3">
      <c r="A4" s="1">
        <v>2</v>
      </c>
      <c r="B4">
        <v>3</v>
      </c>
      <c r="C4">
        <v>147268.56</v>
      </c>
      <c r="D4">
        <v>981789.56</v>
      </c>
      <c r="E4">
        <v>693545.58</v>
      </c>
      <c r="F4">
        <v>651021</v>
      </c>
      <c r="G4" s="2">
        <f t="shared" si="0"/>
        <v>147268.55999999994</v>
      </c>
      <c r="H4" t="b">
        <f t="shared" si="1"/>
        <v>1</v>
      </c>
      <c r="I4" s="2">
        <f t="shared" si="2"/>
        <v>0</v>
      </c>
    </row>
    <row r="5" spans="1:9" x14ac:dyDescent="0.3">
      <c r="A5" s="1">
        <v>3</v>
      </c>
      <c r="B5">
        <v>4</v>
      </c>
      <c r="C5">
        <v>217432.52</v>
      </c>
      <c r="D5">
        <v>1449544.52</v>
      </c>
      <c r="E5">
        <v>1118775.96</v>
      </c>
      <c r="F5">
        <v>1048612</v>
      </c>
      <c r="G5" s="2">
        <f t="shared" si="0"/>
        <v>217432.52000000002</v>
      </c>
      <c r="H5" t="b">
        <f t="shared" si="1"/>
        <v>1</v>
      </c>
      <c r="I5" s="2">
        <f t="shared" si="2"/>
        <v>0</v>
      </c>
    </row>
    <row r="6" spans="1:9" x14ac:dyDescent="0.3">
      <c r="A6" s="1">
        <v>4</v>
      </c>
      <c r="B6">
        <v>5</v>
      </c>
      <c r="C6">
        <v>264493.34999999998</v>
      </c>
      <c r="D6">
        <v>1763284.35</v>
      </c>
      <c r="E6">
        <v>1321251.8400000001</v>
      </c>
      <c r="F6">
        <v>1274191</v>
      </c>
      <c r="G6" s="2">
        <f t="shared" si="0"/>
        <v>264493.3600000001</v>
      </c>
      <c r="H6" t="b">
        <f t="shared" si="1"/>
        <v>0</v>
      </c>
      <c r="I6" s="2">
        <f t="shared" si="2"/>
        <v>-1.0000000125728548E-2</v>
      </c>
    </row>
    <row r="7" spans="1:9" x14ac:dyDescent="0.3">
      <c r="A7" s="1">
        <v>5</v>
      </c>
      <c r="B7">
        <v>6</v>
      </c>
      <c r="C7">
        <v>336474.9</v>
      </c>
      <c r="D7">
        <v>2243164.9</v>
      </c>
      <c r="E7">
        <v>1658371.55</v>
      </c>
      <c r="F7">
        <v>1586390</v>
      </c>
      <c r="G7" s="2">
        <f t="shared" si="0"/>
        <v>336474.91000000015</v>
      </c>
      <c r="H7" t="b">
        <f t="shared" si="1"/>
        <v>0</v>
      </c>
      <c r="I7" s="2">
        <f t="shared" si="2"/>
        <v>-1.0000000125728548E-2</v>
      </c>
    </row>
    <row r="8" spans="1:9" x14ac:dyDescent="0.3">
      <c r="A8" s="1">
        <v>6</v>
      </c>
      <c r="B8">
        <v>7</v>
      </c>
      <c r="C8">
        <v>382068.78</v>
      </c>
      <c r="D8">
        <v>2547124.7799999998</v>
      </c>
      <c r="E8">
        <v>1815649.88</v>
      </c>
      <c r="F8">
        <v>1770056</v>
      </c>
      <c r="G8" s="2">
        <f t="shared" si="0"/>
        <v>382068.79000000004</v>
      </c>
      <c r="H8" t="b">
        <f t="shared" si="1"/>
        <v>0</v>
      </c>
      <c r="I8" s="2">
        <f t="shared" si="2"/>
        <v>-1.0000000009313226E-2</v>
      </c>
    </row>
    <row r="9" spans="1:9" x14ac:dyDescent="0.3">
      <c r="A9" s="1">
        <v>7</v>
      </c>
      <c r="B9">
        <v>8</v>
      </c>
      <c r="C9">
        <v>440823.1</v>
      </c>
      <c r="D9">
        <v>2938814.1</v>
      </c>
      <c r="E9">
        <v>2027045.32</v>
      </c>
      <c r="F9">
        <v>1968291</v>
      </c>
      <c r="G9" s="2">
        <f t="shared" si="0"/>
        <v>440823.11000000034</v>
      </c>
      <c r="H9" t="b">
        <f t="shared" si="1"/>
        <v>0</v>
      </c>
      <c r="I9" s="2">
        <f t="shared" si="2"/>
        <v>-1.0000000358559191E-2</v>
      </c>
    </row>
    <row r="10" spans="1:9" x14ac:dyDescent="0.3">
      <c r="A10" s="1">
        <v>8</v>
      </c>
      <c r="B10">
        <v>9</v>
      </c>
      <c r="C10">
        <v>450195.48</v>
      </c>
      <c r="D10">
        <v>3001300.48</v>
      </c>
      <c r="E10">
        <v>1685477.38</v>
      </c>
      <c r="F10">
        <v>1676105</v>
      </c>
      <c r="G10" s="2">
        <f t="shared" si="0"/>
        <v>450195.49000000022</v>
      </c>
      <c r="H10" t="b">
        <f t="shared" si="1"/>
        <v>0</v>
      </c>
      <c r="I10" s="2">
        <f t="shared" si="2"/>
        <v>-1.0000000242143869E-2</v>
      </c>
    </row>
    <row r="11" spans="1:9" x14ac:dyDescent="0.3">
      <c r="A11" s="1">
        <v>9</v>
      </c>
      <c r="B11">
        <v>10</v>
      </c>
      <c r="C11">
        <v>469704.69</v>
      </c>
      <c r="D11">
        <v>3131358.69</v>
      </c>
      <c r="E11">
        <v>1634763.22</v>
      </c>
      <c r="F11">
        <v>1615254</v>
      </c>
      <c r="G11" s="2">
        <f t="shared" si="0"/>
        <v>469704.7100000002</v>
      </c>
      <c r="H11" t="b">
        <f t="shared" si="1"/>
        <v>0</v>
      </c>
      <c r="I11" s="2">
        <f t="shared" si="2"/>
        <v>-2.0000000193249434E-2</v>
      </c>
    </row>
    <row r="12" spans="1:9" x14ac:dyDescent="0.3">
      <c r="A12" s="1">
        <v>10</v>
      </c>
      <c r="B12">
        <v>11</v>
      </c>
      <c r="C12">
        <v>471231.64</v>
      </c>
      <c r="D12">
        <v>3141541.64</v>
      </c>
      <c r="E12">
        <v>1618736.94</v>
      </c>
      <c r="F12">
        <v>1617210</v>
      </c>
      <c r="G12" s="2">
        <f t="shared" si="0"/>
        <v>471231.65000000014</v>
      </c>
      <c r="H12" t="b">
        <f t="shared" si="1"/>
        <v>0</v>
      </c>
      <c r="I12" s="2">
        <f t="shared" si="2"/>
        <v>-1.0000000125728548E-2</v>
      </c>
    </row>
    <row r="13" spans="1:9" x14ac:dyDescent="0.3">
      <c r="A13" s="1">
        <v>11</v>
      </c>
      <c r="B13">
        <v>12</v>
      </c>
      <c r="C13">
        <v>477466.04</v>
      </c>
      <c r="D13">
        <v>3183106.04</v>
      </c>
      <c r="E13">
        <v>1572274.41</v>
      </c>
      <c r="F13">
        <v>1566040</v>
      </c>
      <c r="G13" s="2">
        <f t="shared" si="0"/>
        <v>477466.06000000006</v>
      </c>
      <c r="H13" t="b">
        <f t="shared" si="1"/>
        <v>0</v>
      </c>
      <c r="I13" s="2">
        <f t="shared" si="2"/>
        <v>-2.0000000076834112E-2</v>
      </c>
    </row>
    <row r="14" spans="1:9" x14ac:dyDescent="0.3">
      <c r="A14" s="1">
        <v>12</v>
      </c>
      <c r="B14">
        <v>13</v>
      </c>
      <c r="C14">
        <v>505827.43</v>
      </c>
      <c r="D14">
        <v>3372176.43</v>
      </c>
      <c r="E14">
        <v>1744910.39</v>
      </c>
      <c r="F14">
        <v>1716549</v>
      </c>
      <c r="G14" s="2">
        <f t="shared" si="0"/>
        <v>505827.45000000019</v>
      </c>
      <c r="H14" t="b">
        <f t="shared" si="1"/>
        <v>0</v>
      </c>
      <c r="I14" s="2">
        <f t="shared" si="2"/>
        <v>-2.0000000193249434E-2</v>
      </c>
    </row>
    <row r="15" spans="1:9" x14ac:dyDescent="0.3">
      <c r="A15" s="1">
        <v>13</v>
      </c>
      <c r="B15">
        <v>14</v>
      </c>
      <c r="C15">
        <v>549342.82999999996</v>
      </c>
      <c r="D15">
        <v>3662281.83</v>
      </c>
      <c r="E15">
        <v>1992954.39</v>
      </c>
      <c r="F15">
        <v>1949439</v>
      </c>
      <c r="G15" s="2">
        <f t="shared" si="0"/>
        <v>549342.83999999985</v>
      </c>
      <c r="H15" t="b">
        <f t="shared" si="1"/>
        <v>0</v>
      </c>
      <c r="I15" s="2">
        <f t="shared" si="2"/>
        <v>-9.9999998928979039E-3</v>
      </c>
    </row>
    <row r="16" spans="1:9" x14ac:dyDescent="0.3">
      <c r="A16" s="1">
        <v>14</v>
      </c>
      <c r="B16">
        <v>15</v>
      </c>
      <c r="C16">
        <v>586000.26</v>
      </c>
      <c r="D16">
        <v>3906666.26</v>
      </c>
      <c r="E16">
        <v>1859223.44</v>
      </c>
      <c r="F16">
        <v>1822566</v>
      </c>
      <c r="G16" s="2">
        <f t="shared" si="0"/>
        <v>586000.2799999998</v>
      </c>
      <c r="H16" t="b">
        <f t="shared" si="1"/>
        <v>0</v>
      </c>
      <c r="I16" s="2">
        <f t="shared" si="2"/>
        <v>-1.9999999785795808E-2</v>
      </c>
    </row>
    <row r="17" spans="1:9" x14ac:dyDescent="0.3">
      <c r="A17" s="1">
        <v>15</v>
      </c>
      <c r="B17">
        <v>16</v>
      </c>
      <c r="C17">
        <v>614901.71</v>
      </c>
      <c r="D17">
        <v>4099343.71</v>
      </c>
      <c r="E17">
        <v>1778143.44</v>
      </c>
      <c r="F17">
        <v>1749242</v>
      </c>
      <c r="G17" s="2">
        <f t="shared" si="0"/>
        <v>614901.71999999974</v>
      </c>
      <c r="H17" t="b">
        <f t="shared" si="1"/>
        <v>0</v>
      </c>
      <c r="I17" s="2">
        <f t="shared" si="2"/>
        <v>-9.9999997764825821E-3</v>
      </c>
    </row>
    <row r="18" spans="1:9" x14ac:dyDescent="0.3">
      <c r="A18" s="1">
        <v>16</v>
      </c>
      <c r="B18">
        <v>17</v>
      </c>
      <c r="C18">
        <v>670345.24</v>
      </c>
      <c r="D18">
        <v>4468965.24</v>
      </c>
      <c r="E18">
        <v>1720263.53</v>
      </c>
      <c r="F18">
        <v>1664820</v>
      </c>
      <c r="G18" s="2">
        <f t="shared" si="0"/>
        <v>670345.25</v>
      </c>
      <c r="H18" t="b">
        <f t="shared" si="1"/>
        <v>0</v>
      </c>
      <c r="I18" s="2">
        <f t="shared" si="2"/>
        <v>-1.0000000009313226E-2</v>
      </c>
    </row>
    <row r="19" spans="1:9" x14ac:dyDescent="0.3">
      <c r="A19" s="1">
        <v>17</v>
      </c>
      <c r="B19">
        <v>18</v>
      </c>
      <c r="C19">
        <v>730787.75</v>
      </c>
      <c r="D19">
        <v>4871914.75</v>
      </c>
      <c r="E19">
        <v>1871069.5</v>
      </c>
      <c r="F19">
        <v>1810627</v>
      </c>
      <c r="G19" s="2">
        <f t="shared" si="0"/>
        <v>730787.75</v>
      </c>
      <c r="H19" t="b">
        <f t="shared" si="1"/>
        <v>1</v>
      </c>
      <c r="I19" s="2">
        <f t="shared" si="2"/>
        <v>0</v>
      </c>
    </row>
    <row r="20" spans="1:9" x14ac:dyDescent="0.3">
      <c r="A20" s="1">
        <v>18</v>
      </c>
      <c r="B20">
        <v>19</v>
      </c>
      <c r="C20">
        <v>753036.61</v>
      </c>
      <c r="D20">
        <v>5020241.6100000003</v>
      </c>
      <c r="E20">
        <v>1521353.86</v>
      </c>
      <c r="F20">
        <v>1499105</v>
      </c>
      <c r="G20" s="2">
        <f t="shared" si="0"/>
        <v>753036.61000000034</v>
      </c>
      <c r="H20" t="b">
        <f t="shared" si="1"/>
        <v>1</v>
      </c>
      <c r="I20" s="2">
        <f t="shared" si="2"/>
        <v>0</v>
      </c>
    </row>
    <row r="21" spans="1:9" x14ac:dyDescent="0.3">
      <c r="A21" s="1">
        <v>19</v>
      </c>
      <c r="B21">
        <v>20</v>
      </c>
      <c r="C21">
        <v>785661.28</v>
      </c>
      <c r="D21">
        <v>5237737.28</v>
      </c>
      <c r="E21">
        <v>1459500.67</v>
      </c>
      <c r="F21">
        <v>1426876</v>
      </c>
      <c r="G21" s="2">
        <f t="shared" si="0"/>
        <v>785661.28000000026</v>
      </c>
      <c r="H21" t="b">
        <f t="shared" si="1"/>
        <v>1</v>
      </c>
      <c r="I21" s="2">
        <f t="shared" si="2"/>
        <v>0</v>
      </c>
    </row>
    <row r="22" spans="1:9" x14ac:dyDescent="0.3">
      <c r="A22" s="1">
        <v>20</v>
      </c>
      <c r="B22">
        <v>21</v>
      </c>
      <c r="C22">
        <v>817515.76</v>
      </c>
      <c r="D22">
        <v>5450104.7599999998</v>
      </c>
      <c r="E22">
        <v>1562715.14</v>
      </c>
      <c r="F22">
        <v>1530860.66</v>
      </c>
      <c r="G22" s="2">
        <f t="shared" si="0"/>
        <v>817515.76</v>
      </c>
      <c r="H22" t="b">
        <f t="shared" si="1"/>
        <v>1</v>
      </c>
      <c r="I22" s="2">
        <f t="shared" si="2"/>
        <v>0</v>
      </c>
    </row>
    <row r="23" spans="1:9" x14ac:dyDescent="0.3">
      <c r="A23" s="1">
        <v>21</v>
      </c>
      <c r="B23">
        <v>22</v>
      </c>
      <c r="C23">
        <v>841370.04</v>
      </c>
      <c r="D23">
        <v>5609131.04</v>
      </c>
      <c r="E23">
        <v>1190076.48</v>
      </c>
      <c r="F23">
        <v>1166222.19</v>
      </c>
      <c r="G23" s="2">
        <f t="shared" si="0"/>
        <v>841370.05</v>
      </c>
      <c r="H23" t="b">
        <f t="shared" si="1"/>
        <v>0</v>
      </c>
      <c r="I23" s="2">
        <f t="shared" si="2"/>
        <v>-1.0000000009313226E-2</v>
      </c>
    </row>
    <row r="24" spans="1:9" x14ac:dyDescent="0.3">
      <c r="A24" s="1">
        <v>22</v>
      </c>
      <c r="B24">
        <v>23</v>
      </c>
      <c r="C24">
        <v>865105.15</v>
      </c>
      <c r="D24">
        <v>5767366.1500000004</v>
      </c>
      <c r="E24">
        <v>1102177.54</v>
      </c>
      <c r="F24">
        <v>1078442.42</v>
      </c>
      <c r="G24" s="2">
        <f t="shared" si="0"/>
        <v>865105.17000000016</v>
      </c>
      <c r="H24" t="b">
        <f t="shared" si="1"/>
        <v>0</v>
      </c>
      <c r="I24" s="2">
        <f t="shared" si="2"/>
        <v>-2.0000000135041773E-2</v>
      </c>
    </row>
    <row r="25" spans="1:9" x14ac:dyDescent="0.3">
      <c r="A25" s="1">
        <v>23</v>
      </c>
      <c r="B25">
        <v>24</v>
      </c>
      <c r="C25">
        <v>885127.45</v>
      </c>
      <c r="D25">
        <v>5900848.4500000002</v>
      </c>
      <c r="E25">
        <v>1053376.6299999999</v>
      </c>
      <c r="F25">
        <v>1033354.32</v>
      </c>
      <c r="G25" s="2">
        <f t="shared" si="0"/>
        <v>885127.4800000001</v>
      </c>
      <c r="H25" t="b">
        <f t="shared" si="1"/>
        <v>0</v>
      </c>
      <c r="I25" s="2">
        <f t="shared" si="2"/>
        <v>-3.0000000144354999E-2</v>
      </c>
    </row>
    <row r="26" spans="1:9" x14ac:dyDescent="0.3">
      <c r="A26" s="1">
        <v>24</v>
      </c>
      <c r="B26">
        <v>25</v>
      </c>
      <c r="C26">
        <v>940753.32</v>
      </c>
      <c r="D26">
        <v>6271687.3200000003</v>
      </c>
      <c r="E26">
        <v>981765.81</v>
      </c>
      <c r="F26">
        <v>926139.95</v>
      </c>
      <c r="G26" s="2">
        <f t="shared" si="0"/>
        <v>940753.34000000008</v>
      </c>
      <c r="H26" t="b">
        <f t="shared" si="1"/>
        <v>0</v>
      </c>
      <c r="I26" s="2">
        <f t="shared" si="2"/>
        <v>-2.0000000135041773E-2</v>
      </c>
    </row>
    <row r="27" spans="1:9" x14ac:dyDescent="0.3">
      <c r="A27" s="1">
        <v>25</v>
      </c>
      <c r="B27">
        <v>26</v>
      </c>
      <c r="C27">
        <v>969621.11</v>
      </c>
      <c r="D27">
        <v>6464137.1100000003</v>
      </c>
      <c r="E27">
        <v>1116647.6000000001</v>
      </c>
      <c r="F27">
        <v>1087779.82</v>
      </c>
      <c r="G27" s="2">
        <f t="shared" si="0"/>
        <v>969621.12000000011</v>
      </c>
      <c r="H27" t="b">
        <f t="shared" si="1"/>
        <v>0</v>
      </c>
      <c r="I27" s="2">
        <f t="shared" si="2"/>
        <v>-1.0000000125728548E-2</v>
      </c>
    </row>
    <row r="28" spans="1:9" x14ac:dyDescent="0.3">
      <c r="A28" s="1">
        <v>26</v>
      </c>
      <c r="B28">
        <v>27</v>
      </c>
      <c r="C28">
        <v>989464.4</v>
      </c>
      <c r="D28">
        <v>6596426.4000000004</v>
      </c>
      <c r="E28">
        <v>779264.1</v>
      </c>
      <c r="F28">
        <v>759420.81</v>
      </c>
      <c r="G28" s="2">
        <f t="shared" si="0"/>
        <v>989464.41000000015</v>
      </c>
      <c r="H28" t="b">
        <f t="shared" si="1"/>
        <v>0</v>
      </c>
      <c r="I28" s="2">
        <f t="shared" si="2"/>
        <v>-1.0000000125728548E-2</v>
      </c>
    </row>
    <row r="29" spans="1:9" x14ac:dyDescent="0.3">
      <c r="A29" s="1">
        <v>27</v>
      </c>
      <c r="B29">
        <v>28</v>
      </c>
      <c r="C29">
        <v>1015397.51</v>
      </c>
      <c r="D29">
        <v>6769310.5099999998</v>
      </c>
      <c r="E29">
        <v>923517.78</v>
      </c>
      <c r="F29">
        <v>897584.68</v>
      </c>
      <c r="G29" s="2">
        <f t="shared" si="0"/>
        <v>1015397.5100000001</v>
      </c>
      <c r="H29" t="b">
        <f t="shared" si="1"/>
        <v>1</v>
      </c>
      <c r="I29" s="2">
        <f t="shared" si="2"/>
        <v>0</v>
      </c>
    </row>
    <row r="30" spans="1:9" x14ac:dyDescent="0.3">
      <c r="A30" s="1">
        <v>28</v>
      </c>
      <c r="B30">
        <v>29</v>
      </c>
      <c r="C30">
        <v>1091463.8899999999</v>
      </c>
      <c r="D30">
        <v>7276420.8899999997</v>
      </c>
      <c r="E30">
        <v>1336027.6599999999</v>
      </c>
      <c r="F30">
        <v>1259961.29</v>
      </c>
      <c r="G30" s="2">
        <f t="shared" si="0"/>
        <v>1091463.8799999999</v>
      </c>
      <c r="H30" t="b">
        <f t="shared" si="1"/>
        <v>0</v>
      </c>
      <c r="I30" s="2">
        <f t="shared" si="2"/>
        <v>1.0000000009313226E-2</v>
      </c>
    </row>
    <row r="31" spans="1:9" x14ac:dyDescent="0.3">
      <c r="A31" s="1">
        <v>29</v>
      </c>
      <c r="B31">
        <v>30</v>
      </c>
      <c r="C31">
        <v>1140820.52</v>
      </c>
      <c r="D31">
        <v>7605468.5199999996</v>
      </c>
      <c r="E31">
        <v>1517836.78</v>
      </c>
      <c r="F31">
        <v>1468480.14</v>
      </c>
      <c r="G31" s="2">
        <f t="shared" si="0"/>
        <v>1140820.5200000003</v>
      </c>
      <c r="H31" t="b">
        <f t="shared" si="1"/>
        <v>1</v>
      </c>
      <c r="I31" s="2">
        <f t="shared" si="2"/>
        <v>0</v>
      </c>
    </row>
    <row r="32" spans="1:9" x14ac:dyDescent="0.3">
      <c r="A32" s="1">
        <v>30</v>
      </c>
      <c r="B32">
        <v>31</v>
      </c>
      <c r="C32">
        <v>1161502.1399999999</v>
      </c>
      <c r="D32">
        <v>7743343.1399999997</v>
      </c>
      <c r="E32">
        <v>1226948.33</v>
      </c>
      <c r="F32">
        <v>1206266.71</v>
      </c>
      <c r="G32" s="2">
        <f t="shared" si="0"/>
        <v>1161502.1400000006</v>
      </c>
      <c r="H32" t="b">
        <f t="shared" si="1"/>
        <v>1</v>
      </c>
      <c r="I32" s="2">
        <f t="shared" si="2"/>
        <v>0</v>
      </c>
    </row>
    <row r="33" spans="1:9" x14ac:dyDescent="0.3">
      <c r="A33" s="1">
        <v>31</v>
      </c>
      <c r="B33">
        <v>32</v>
      </c>
      <c r="C33">
        <v>1173020.77</v>
      </c>
      <c r="D33">
        <v>7820133.7699999996</v>
      </c>
      <c r="E33">
        <v>1026464.84</v>
      </c>
      <c r="F33">
        <v>1014946.22</v>
      </c>
      <c r="G33" s="2">
        <f t="shared" si="0"/>
        <v>1173020.7600000005</v>
      </c>
      <c r="H33" t="b">
        <f t="shared" si="1"/>
        <v>0</v>
      </c>
      <c r="I33" s="2">
        <f t="shared" si="2"/>
        <v>9.9999995436519384E-3</v>
      </c>
    </row>
    <row r="34" spans="1:9" x14ac:dyDescent="0.3">
      <c r="A34" s="1">
        <v>32</v>
      </c>
      <c r="B34">
        <v>33</v>
      </c>
      <c r="C34">
        <v>1202201.69</v>
      </c>
      <c r="D34">
        <v>8014673.6900000004</v>
      </c>
      <c r="E34">
        <v>1075054.58</v>
      </c>
      <c r="F34">
        <v>1045873.67</v>
      </c>
      <c r="G34" s="2">
        <f t="shared" si="0"/>
        <v>1202201.6700000009</v>
      </c>
      <c r="H34" t="b">
        <f t="shared" si="1"/>
        <v>0</v>
      </c>
      <c r="I34" s="2">
        <f t="shared" si="2"/>
        <v>1.9999999087303877E-2</v>
      </c>
    </row>
    <row r="35" spans="1:9" x14ac:dyDescent="0.3">
      <c r="A35" s="1">
        <v>33</v>
      </c>
      <c r="B35">
        <v>34</v>
      </c>
      <c r="C35">
        <v>1203046.8700000001</v>
      </c>
      <c r="D35">
        <v>8020310.8700000001</v>
      </c>
      <c r="E35">
        <v>1111061.44</v>
      </c>
      <c r="F35">
        <v>1110216.28</v>
      </c>
      <c r="G35" s="2">
        <f t="shared" si="0"/>
        <v>1203046.8300000008</v>
      </c>
      <c r="H35" t="b">
        <f t="shared" si="1"/>
        <v>0</v>
      </c>
      <c r="I35" s="2">
        <f t="shared" si="2"/>
        <v>3.9999999338760972E-2</v>
      </c>
    </row>
    <row r="36" spans="1:9" x14ac:dyDescent="0.3">
      <c r="A36" s="1">
        <v>34</v>
      </c>
      <c r="B36">
        <v>35</v>
      </c>
      <c r="C36">
        <v>1246012.73</v>
      </c>
      <c r="D36">
        <v>8306745.7300000004</v>
      </c>
      <c r="E36">
        <v>1198094.46</v>
      </c>
      <c r="F36">
        <v>1155128.6000000001</v>
      </c>
      <c r="G36" s="2">
        <f t="shared" si="0"/>
        <v>1246012.6900000009</v>
      </c>
      <c r="H36" t="b">
        <f t="shared" si="1"/>
        <v>0</v>
      </c>
      <c r="I36" s="2">
        <f t="shared" si="2"/>
        <v>3.9999999105930328E-2</v>
      </c>
    </row>
    <row r="37" spans="1:9" x14ac:dyDescent="0.3">
      <c r="A37" s="1">
        <v>35</v>
      </c>
      <c r="B37">
        <v>36</v>
      </c>
      <c r="C37">
        <v>1301878.03</v>
      </c>
      <c r="D37">
        <v>8679182.0299999993</v>
      </c>
      <c r="E37">
        <v>1194969.52</v>
      </c>
      <c r="F37">
        <v>1139104.24</v>
      </c>
      <c r="G37" s="2">
        <f t="shared" si="0"/>
        <v>1301877.9700000009</v>
      </c>
      <c r="H37" t="b">
        <f t="shared" si="1"/>
        <v>0</v>
      </c>
      <c r="I37" s="2">
        <f t="shared" si="2"/>
        <v>5.999999912455678E-2</v>
      </c>
    </row>
    <row r="38" spans="1:9" x14ac:dyDescent="0.3">
      <c r="A38" s="1">
        <v>36</v>
      </c>
      <c r="B38">
        <v>37</v>
      </c>
      <c r="C38">
        <v>1680042.9</v>
      </c>
      <c r="D38">
        <v>8728242.9000000004</v>
      </c>
      <c r="E38">
        <v>888905.94</v>
      </c>
      <c r="F38">
        <v>510741.07</v>
      </c>
      <c r="G38" s="2">
        <f t="shared" si="0"/>
        <v>1680042.840000001</v>
      </c>
      <c r="H38" t="b">
        <f t="shared" si="1"/>
        <v>0</v>
      </c>
      <c r="I38" s="2">
        <f t="shared" si="2"/>
        <v>5.9999998891726136E-2</v>
      </c>
    </row>
    <row r="39" spans="1:9" x14ac:dyDescent="0.3">
      <c r="A39" s="1">
        <v>37</v>
      </c>
      <c r="B39">
        <v>38</v>
      </c>
      <c r="C39">
        <v>1519289.68</v>
      </c>
      <c r="D39">
        <v>8753989.6799999997</v>
      </c>
      <c r="E39">
        <v>147260.23000000001</v>
      </c>
      <c r="F39">
        <v>308013.43</v>
      </c>
      <c r="G39" s="2">
        <f t="shared" si="0"/>
        <v>1519289.6400000011</v>
      </c>
      <c r="H39" t="b">
        <f t="shared" si="1"/>
        <v>0</v>
      </c>
      <c r="I39" s="2">
        <f t="shared" si="2"/>
        <v>3.9999998873099685E-2</v>
      </c>
    </row>
    <row r="40" spans="1:9" x14ac:dyDescent="0.3">
      <c r="A40" s="1">
        <v>38</v>
      </c>
      <c r="B40">
        <v>39</v>
      </c>
      <c r="C40">
        <v>1461311.98</v>
      </c>
      <c r="D40">
        <v>8760511.9800000004</v>
      </c>
      <c r="E40">
        <v>69767.78</v>
      </c>
      <c r="F40">
        <v>127745.48</v>
      </c>
      <c r="G40" s="2">
        <f t="shared" si="0"/>
        <v>1461311.9400000011</v>
      </c>
      <c r="H40" t="b">
        <f t="shared" si="1"/>
        <v>0</v>
      </c>
      <c r="I40" s="2">
        <f t="shared" si="2"/>
        <v>3.9999998873099685E-2</v>
      </c>
    </row>
    <row r="41" spans="1:9" x14ac:dyDescent="0.3">
      <c r="A41" s="1">
        <v>39</v>
      </c>
      <c r="B41">
        <v>40</v>
      </c>
      <c r="C41">
        <v>1263030.75</v>
      </c>
      <c r="D41">
        <v>8786830.75</v>
      </c>
      <c r="E41">
        <v>63379.48</v>
      </c>
      <c r="F41">
        <v>261660.72</v>
      </c>
      <c r="G41" s="2">
        <f t="shared" si="0"/>
        <v>1263030.7000000011</v>
      </c>
      <c r="H41" t="b">
        <f t="shared" si="1"/>
        <v>0</v>
      </c>
      <c r="I41" s="2">
        <f t="shared" si="2"/>
        <v>4.999999888241291E-2</v>
      </c>
    </row>
    <row r="42" spans="1:9" x14ac:dyDescent="0.3">
      <c r="A42" s="1">
        <v>40</v>
      </c>
      <c r="B42">
        <v>41</v>
      </c>
      <c r="C42">
        <v>1237460.32</v>
      </c>
      <c r="D42">
        <v>8841660.3200000003</v>
      </c>
      <c r="E42">
        <v>183386.46</v>
      </c>
      <c r="F42">
        <v>208956.89</v>
      </c>
      <c r="G42" s="2">
        <f t="shared" si="0"/>
        <v>1237460.2700000009</v>
      </c>
      <c r="H42" t="b">
        <f t="shared" si="1"/>
        <v>0</v>
      </c>
      <c r="I42" s="2">
        <f t="shared" si="2"/>
        <v>4.9999999115243554E-2</v>
      </c>
    </row>
    <row r="43" spans="1:9" x14ac:dyDescent="0.3">
      <c r="A43" s="1">
        <v>41</v>
      </c>
      <c r="B43">
        <v>42</v>
      </c>
      <c r="C43">
        <v>1460781.85</v>
      </c>
      <c r="D43">
        <v>9055681.8499999996</v>
      </c>
      <c r="E43">
        <v>253606.78</v>
      </c>
      <c r="F43">
        <v>30285.23</v>
      </c>
      <c r="G43" s="2">
        <f t="shared" si="0"/>
        <v>1460781.820000001</v>
      </c>
      <c r="H43" t="b">
        <f t="shared" si="1"/>
        <v>0</v>
      </c>
      <c r="I43" s="2">
        <f t="shared" si="2"/>
        <v>2.9999999096617103E-2</v>
      </c>
    </row>
    <row r="44" spans="1:9" x14ac:dyDescent="0.3">
      <c r="A44" s="1">
        <v>42</v>
      </c>
      <c r="B44">
        <v>43</v>
      </c>
      <c r="C44">
        <v>1265306.6299999999</v>
      </c>
      <c r="D44">
        <v>9224206.6300000008</v>
      </c>
      <c r="E44">
        <v>228154.78</v>
      </c>
      <c r="F44">
        <v>423630</v>
      </c>
      <c r="G44" s="2">
        <f t="shared" si="0"/>
        <v>1265306.600000001</v>
      </c>
      <c r="H44" t="b">
        <f t="shared" si="1"/>
        <v>0</v>
      </c>
      <c r="I44" s="2">
        <f t="shared" si="2"/>
        <v>2.9999998863786459E-2</v>
      </c>
    </row>
    <row r="45" spans="1:9" x14ac:dyDescent="0.3">
      <c r="A45" s="1">
        <v>43</v>
      </c>
      <c r="B45">
        <v>44</v>
      </c>
      <c r="C45">
        <v>1261596.1499999999</v>
      </c>
      <c r="D45">
        <v>9598396.1500000004</v>
      </c>
      <c r="E45">
        <v>486352.49</v>
      </c>
      <c r="F45">
        <v>490062.99</v>
      </c>
      <c r="G45" s="2">
        <f t="shared" si="0"/>
        <v>1261596.100000001</v>
      </c>
      <c r="H45" t="b">
        <f t="shared" si="1"/>
        <v>0</v>
      </c>
      <c r="I45" s="2">
        <f t="shared" si="2"/>
        <v>4.999999888241291E-2</v>
      </c>
    </row>
    <row r="46" spans="1:9" x14ac:dyDescent="0.3">
      <c r="A46" s="1">
        <v>44</v>
      </c>
      <c r="B46">
        <v>45</v>
      </c>
      <c r="C46">
        <v>949516.75</v>
      </c>
      <c r="D46">
        <v>9648616.75</v>
      </c>
      <c r="E46">
        <v>122483.11</v>
      </c>
      <c r="F46">
        <v>434562.49</v>
      </c>
      <c r="G46" s="2">
        <f t="shared" si="0"/>
        <v>949516.72000000114</v>
      </c>
      <c r="H46" t="b">
        <f t="shared" si="1"/>
        <v>0</v>
      </c>
      <c r="I46" s="2">
        <f t="shared" si="2"/>
        <v>2.9999998863786459E-2</v>
      </c>
    </row>
    <row r="47" spans="1:9" x14ac:dyDescent="0.3">
      <c r="A47" s="1">
        <v>45</v>
      </c>
      <c r="B47">
        <v>46</v>
      </c>
      <c r="C47">
        <v>994112.62</v>
      </c>
      <c r="D47">
        <v>9834412.6199999992</v>
      </c>
      <c r="E47">
        <v>281338.98</v>
      </c>
      <c r="F47">
        <v>236743.09</v>
      </c>
      <c r="G47" s="2">
        <f t="shared" si="0"/>
        <v>994112.61000000115</v>
      </c>
      <c r="H47" t="b">
        <f t="shared" si="1"/>
        <v>0</v>
      </c>
      <c r="I47" s="2">
        <f t="shared" si="2"/>
        <v>9.9999988451600075E-3</v>
      </c>
    </row>
    <row r="48" spans="1:9" x14ac:dyDescent="0.3">
      <c r="A48" s="1">
        <v>46</v>
      </c>
      <c r="B48">
        <v>47</v>
      </c>
      <c r="C48">
        <v>1158253.08</v>
      </c>
      <c r="D48">
        <v>9990153.0800000001</v>
      </c>
      <c r="E48">
        <v>250444.74</v>
      </c>
      <c r="F48">
        <v>86304.3</v>
      </c>
      <c r="G48" s="2">
        <f t="shared" si="0"/>
        <v>1158253.050000001</v>
      </c>
      <c r="H48" t="b">
        <f t="shared" si="1"/>
        <v>0</v>
      </c>
      <c r="I48" s="2">
        <f t="shared" si="2"/>
        <v>2.9999999096617103E-2</v>
      </c>
    </row>
    <row r="49" spans="1:9" x14ac:dyDescent="0.3">
      <c r="A49" s="1">
        <v>47</v>
      </c>
      <c r="B49">
        <v>48</v>
      </c>
      <c r="C49">
        <v>1244336.77</v>
      </c>
      <c r="D49">
        <v>10052236.77</v>
      </c>
      <c r="E49">
        <v>195956.43</v>
      </c>
      <c r="F49">
        <v>109872.74</v>
      </c>
      <c r="G49" s="2">
        <f t="shared" si="0"/>
        <v>1244336.7400000009</v>
      </c>
      <c r="H49" t="b">
        <f t="shared" si="1"/>
        <v>0</v>
      </c>
      <c r="I49" s="2">
        <f t="shared" si="2"/>
        <v>2.9999999096617103E-2</v>
      </c>
    </row>
    <row r="50" spans="1:9" x14ac:dyDescent="0.3">
      <c r="A50" s="1">
        <v>48</v>
      </c>
      <c r="B50">
        <v>49</v>
      </c>
      <c r="C50">
        <v>1410140.78</v>
      </c>
      <c r="D50">
        <v>10210140.779999999</v>
      </c>
      <c r="E50">
        <v>241160.09</v>
      </c>
      <c r="F50">
        <v>75356.070000000007</v>
      </c>
      <c r="G50" s="2">
        <f t="shared" si="0"/>
        <v>1410140.7600000009</v>
      </c>
      <c r="H50" t="b">
        <f t="shared" si="1"/>
        <v>0</v>
      </c>
      <c r="I50" s="2">
        <f t="shared" si="2"/>
        <v>1.9999999087303877E-2</v>
      </c>
    </row>
    <row r="51" spans="1:9" x14ac:dyDescent="0.3">
      <c r="A51" s="1">
        <v>49</v>
      </c>
      <c r="B51">
        <v>50</v>
      </c>
      <c r="C51">
        <v>1390891.56</v>
      </c>
      <c r="D51">
        <v>10230191.560000001</v>
      </c>
      <c r="E51">
        <v>100496.38</v>
      </c>
      <c r="F51">
        <v>119745.60000000001</v>
      </c>
      <c r="G51" s="2">
        <f t="shared" si="0"/>
        <v>1390891.540000001</v>
      </c>
      <c r="H51" t="b">
        <f t="shared" si="1"/>
        <v>0</v>
      </c>
      <c r="I51" s="2">
        <f t="shared" si="2"/>
        <v>1.9999999087303877E-2</v>
      </c>
    </row>
    <row r="52" spans="1:9" x14ac:dyDescent="0.3">
      <c r="A52" s="1">
        <v>50</v>
      </c>
      <c r="B52">
        <v>51</v>
      </c>
      <c r="C52">
        <v>1599663.49</v>
      </c>
      <c r="D52">
        <v>10441963.49</v>
      </c>
      <c r="E52">
        <v>339543.11</v>
      </c>
      <c r="F52">
        <v>130771.19</v>
      </c>
      <c r="G52" s="2">
        <f t="shared" si="0"/>
        <v>1599663.4600000009</v>
      </c>
      <c r="H52" t="b">
        <f t="shared" si="1"/>
        <v>0</v>
      </c>
      <c r="I52" s="2">
        <f t="shared" si="2"/>
        <v>2.9999999096617103E-2</v>
      </c>
    </row>
    <row r="53" spans="1:9" x14ac:dyDescent="0.3">
      <c r="A53" s="1">
        <v>51</v>
      </c>
      <c r="B53">
        <v>52</v>
      </c>
      <c r="C53">
        <v>1686510.99</v>
      </c>
      <c r="D53">
        <v>10535210.99</v>
      </c>
      <c r="E53">
        <v>168353.45</v>
      </c>
      <c r="F53">
        <v>81505.960000000006</v>
      </c>
      <c r="G53" s="2">
        <f t="shared" si="0"/>
        <v>1686510.9500000009</v>
      </c>
      <c r="H53" t="b">
        <f t="shared" si="1"/>
        <v>0</v>
      </c>
      <c r="I53" s="2">
        <f t="shared" si="2"/>
        <v>3.9999999105930328E-2</v>
      </c>
    </row>
    <row r="54" spans="1:9" x14ac:dyDescent="0.3">
      <c r="A54" s="1">
        <v>52</v>
      </c>
      <c r="B54">
        <v>53</v>
      </c>
      <c r="C54">
        <v>1460356.64</v>
      </c>
      <c r="D54">
        <v>10642356.640000001</v>
      </c>
      <c r="E54">
        <v>205801.13</v>
      </c>
      <c r="F54">
        <v>431955.48</v>
      </c>
      <c r="G54" s="2">
        <f t="shared" si="0"/>
        <v>1460356.600000001</v>
      </c>
      <c r="H54" t="b">
        <f t="shared" si="1"/>
        <v>0</v>
      </c>
      <c r="I54" s="2">
        <f t="shared" si="2"/>
        <v>3.9999998873099685E-2</v>
      </c>
    </row>
    <row r="55" spans="1:9" x14ac:dyDescent="0.3">
      <c r="A55" s="1">
        <v>53</v>
      </c>
      <c r="B55">
        <v>54</v>
      </c>
      <c r="C55">
        <v>1490855.66</v>
      </c>
      <c r="D55">
        <v>10634655.66</v>
      </c>
      <c r="E55">
        <v>150991.28</v>
      </c>
      <c r="F55">
        <v>120492.27</v>
      </c>
      <c r="G55" s="2">
        <f t="shared" si="0"/>
        <v>1490855.610000001</v>
      </c>
      <c r="H55" t="b">
        <f t="shared" si="1"/>
        <v>0</v>
      </c>
      <c r="I55" s="2">
        <f t="shared" si="2"/>
        <v>4.999999888241291E-2</v>
      </c>
    </row>
    <row r="56" spans="1:9" x14ac:dyDescent="0.3">
      <c r="A56" s="1">
        <v>54</v>
      </c>
      <c r="B56">
        <v>55</v>
      </c>
      <c r="C56">
        <v>994423.53</v>
      </c>
      <c r="D56">
        <v>10537423.529999999</v>
      </c>
      <c r="E56">
        <v>81413.710000000006</v>
      </c>
      <c r="F56">
        <v>577845.84</v>
      </c>
      <c r="G56" s="2">
        <f t="shared" si="0"/>
        <v>994423.48000000103</v>
      </c>
      <c r="H56" t="b">
        <f t="shared" si="1"/>
        <v>0</v>
      </c>
      <c r="I56" s="2">
        <f t="shared" si="2"/>
        <v>4.9999998998828232E-2</v>
      </c>
    </row>
    <row r="57" spans="1:9" x14ac:dyDescent="0.3">
      <c r="A57" s="1">
        <v>55</v>
      </c>
      <c r="B57">
        <v>56</v>
      </c>
      <c r="C57">
        <v>1128762.78</v>
      </c>
      <c r="D57">
        <v>10829762.779999999</v>
      </c>
      <c r="E57">
        <v>528304.62</v>
      </c>
      <c r="F57">
        <v>393965.35</v>
      </c>
      <c r="G57" s="2">
        <f t="shared" si="0"/>
        <v>1128762.7500000009</v>
      </c>
      <c r="H57" t="b">
        <f t="shared" si="1"/>
        <v>0</v>
      </c>
      <c r="I57" s="2">
        <f t="shared" si="2"/>
        <v>2.9999999096617103E-2</v>
      </c>
    </row>
    <row r="58" spans="1:9" x14ac:dyDescent="0.3">
      <c r="A58" s="1">
        <v>56</v>
      </c>
      <c r="B58">
        <v>57</v>
      </c>
      <c r="C58">
        <v>1256777.69</v>
      </c>
      <c r="D58">
        <v>10994377.689999999</v>
      </c>
      <c r="E58">
        <v>236305.5</v>
      </c>
      <c r="F58">
        <v>108290.58</v>
      </c>
      <c r="G58" s="2">
        <f t="shared" si="0"/>
        <v>1256777.6700000009</v>
      </c>
      <c r="H58" t="b">
        <f t="shared" si="1"/>
        <v>0</v>
      </c>
      <c r="I58" s="2">
        <f t="shared" si="2"/>
        <v>1.9999999087303877E-2</v>
      </c>
    </row>
    <row r="59" spans="1:9" x14ac:dyDescent="0.3">
      <c r="A59" s="1">
        <v>57</v>
      </c>
      <c r="B59">
        <v>58</v>
      </c>
      <c r="C59">
        <v>1228919.99</v>
      </c>
      <c r="D59">
        <v>11166819.99</v>
      </c>
      <c r="E59">
        <v>328504.33</v>
      </c>
      <c r="F59">
        <v>356362.04</v>
      </c>
      <c r="G59" s="2">
        <f t="shared" si="0"/>
        <v>1228919.9600000009</v>
      </c>
      <c r="H59" t="b">
        <f t="shared" si="1"/>
        <v>0</v>
      </c>
      <c r="I59" s="2">
        <f t="shared" si="2"/>
        <v>2.9999999096617103E-2</v>
      </c>
    </row>
    <row r="60" spans="1:9" x14ac:dyDescent="0.3">
      <c r="A60" s="1">
        <v>58</v>
      </c>
      <c r="B60">
        <v>59</v>
      </c>
      <c r="C60">
        <v>1562823.3</v>
      </c>
      <c r="D60">
        <v>11584823.300000001</v>
      </c>
      <c r="E60">
        <v>504231.65</v>
      </c>
      <c r="F60">
        <v>170328.33</v>
      </c>
      <c r="G60" s="2">
        <f t="shared" si="0"/>
        <v>1562823.2800000007</v>
      </c>
      <c r="H60" t="b">
        <f t="shared" si="1"/>
        <v>0</v>
      </c>
      <c r="I60" s="2">
        <f t="shared" si="2"/>
        <v>1.9999999320134521E-2</v>
      </c>
    </row>
    <row r="61" spans="1:9" x14ac:dyDescent="0.3">
      <c r="A61" s="1">
        <v>59</v>
      </c>
      <c r="B61">
        <v>60</v>
      </c>
      <c r="C61">
        <v>1530768.71</v>
      </c>
      <c r="D61">
        <v>11656668.710000001</v>
      </c>
      <c r="E61">
        <v>167172.07</v>
      </c>
      <c r="F61">
        <v>199226.68</v>
      </c>
      <c r="G61" s="2">
        <f t="shared" si="0"/>
        <v>1530768.6700000009</v>
      </c>
      <c r="H61" t="b">
        <f t="shared" si="1"/>
        <v>0</v>
      </c>
      <c r="I61" s="2">
        <f t="shared" si="2"/>
        <v>3.9999999105930328E-2</v>
      </c>
    </row>
    <row r="62" spans="1:9" x14ac:dyDescent="0.3">
      <c r="A62" s="1">
        <v>60</v>
      </c>
      <c r="B62">
        <v>61</v>
      </c>
      <c r="C62">
        <v>1699843.96</v>
      </c>
      <c r="D62">
        <v>11859543.960000001</v>
      </c>
      <c r="E62">
        <v>332063.58</v>
      </c>
      <c r="F62">
        <v>162988.34</v>
      </c>
      <c r="G62" s="2">
        <f t="shared" si="0"/>
        <v>1699843.9100000008</v>
      </c>
      <c r="H62" t="b">
        <f t="shared" si="1"/>
        <v>0</v>
      </c>
      <c r="I62" s="2">
        <f t="shared" si="2"/>
        <v>4.9999999115243554E-2</v>
      </c>
    </row>
    <row r="63" spans="1:9" x14ac:dyDescent="0.3">
      <c r="A63" s="1">
        <v>61</v>
      </c>
      <c r="B63">
        <v>62</v>
      </c>
      <c r="C63">
        <v>1409063.9</v>
      </c>
      <c r="D63">
        <v>11961763.9</v>
      </c>
      <c r="E63">
        <v>177956.47</v>
      </c>
      <c r="F63">
        <v>468736.54</v>
      </c>
      <c r="G63" s="2">
        <f t="shared" si="0"/>
        <v>1409063.8400000008</v>
      </c>
      <c r="H63" t="b">
        <f t="shared" si="1"/>
        <v>0</v>
      </c>
      <c r="I63" s="2">
        <f t="shared" si="2"/>
        <v>5.999999912455678E-2</v>
      </c>
    </row>
    <row r="64" spans="1:9" x14ac:dyDescent="0.3">
      <c r="A64" s="1">
        <v>62</v>
      </c>
      <c r="B64">
        <v>63</v>
      </c>
      <c r="C64">
        <v>1471038.7</v>
      </c>
      <c r="D64">
        <v>12048638.699999999</v>
      </c>
      <c r="E64">
        <v>194101.34</v>
      </c>
      <c r="F64">
        <v>132126.54999999999</v>
      </c>
      <c r="G64" s="2">
        <f t="shared" si="0"/>
        <v>1471038.6300000008</v>
      </c>
      <c r="H64" t="b">
        <f t="shared" si="1"/>
        <v>0</v>
      </c>
      <c r="I64" s="2">
        <f t="shared" si="2"/>
        <v>6.9999999133870006E-2</v>
      </c>
    </row>
    <row r="65" spans="1:10" x14ac:dyDescent="0.3">
      <c r="A65" s="1">
        <v>63</v>
      </c>
      <c r="B65">
        <v>64</v>
      </c>
      <c r="C65">
        <v>1121302.97</v>
      </c>
      <c r="D65">
        <v>12123402.970000001</v>
      </c>
      <c r="E65">
        <v>248456.65</v>
      </c>
      <c r="F65">
        <v>598192.39</v>
      </c>
      <c r="G65" s="2">
        <f t="shared" si="0"/>
        <v>1121302.8900000006</v>
      </c>
      <c r="H65" t="b">
        <f t="shared" si="1"/>
        <v>0</v>
      </c>
      <c r="I65" s="2">
        <f t="shared" si="2"/>
        <v>7.9999999376013875E-2</v>
      </c>
    </row>
    <row r="66" spans="1:10" x14ac:dyDescent="0.3">
      <c r="A66" s="1">
        <v>64</v>
      </c>
      <c r="B66">
        <v>65</v>
      </c>
      <c r="C66">
        <v>860237.19</v>
      </c>
      <c r="D66">
        <v>12161637.189999999</v>
      </c>
      <c r="E66">
        <v>312447.31</v>
      </c>
      <c r="F66">
        <v>573513.1</v>
      </c>
      <c r="G66" s="2">
        <f t="shared" si="0"/>
        <v>860237.10000000068</v>
      </c>
      <c r="H66" t="b">
        <f t="shared" si="1"/>
        <v>0</v>
      </c>
      <c r="I66" s="2">
        <f t="shared" si="2"/>
        <v>8.9999999268911779E-2</v>
      </c>
    </row>
    <row r="67" spans="1:10" x14ac:dyDescent="0.3">
      <c r="A67" s="1">
        <v>65</v>
      </c>
      <c r="B67">
        <v>66</v>
      </c>
      <c r="C67">
        <v>645907.69999999995</v>
      </c>
      <c r="D67">
        <v>12337607.699999999</v>
      </c>
      <c r="E67">
        <v>399498.25</v>
      </c>
      <c r="F67">
        <v>613827.75</v>
      </c>
      <c r="G67" s="2">
        <f t="shared" ref="G67:G101" si="3">G66+E67-F67</f>
        <v>645907.60000000056</v>
      </c>
      <c r="H67" t="b">
        <f t="shared" ref="H67:H101" si="4">G67=C67</f>
        <v>0</v>
      </c>
      <c r="I67" s="2">
        <f t="shared" ref="I67:I101" si="5">C67-G67</f>
        <v>9.9999999394640326E-2</v>
      </c>
    </row>
    <row r="68" spans="1:10" x14ac:dyDescent="0.3">
      <c r="A68" s="1">
        <v>66</v>
      </c>
      <c r="B68">
        <v>67</v>
      </c>
      <c r="C68">
        <v>1533358.99</v>
      </c>
      <c r="D68">
        <v>13558758.99</v>
      </c>
      <c r="E68">
        <v>1374582.25</v>
      </c>
      <c r="F68">
        <v>487130.94</v>
      </c>
      <c r="G68" s="2">
        <f t="shared" si="3"/>
        <v>1533358.9100000006</v>
      </c>
      <c r="H68" t="b">
        <f t="shared" si="4"/>
        <v>0</v>
      </c>
      <c r="I68" s="2">
        <f t="shared" si="5"/>
        <v>7.9999999376013875E-2</v>
      </c>
    </row>
    <row r="69" spans="1:10" x14ac:dyDescent="0.3">
      <c r="A69" s="1">
        <v>67</v>
      </c>
      <c r="B69">
        <v>68</v>
      </c>
      <c r="C69">
        <v>1473583.34</v>
      </c>
      <c r="D69">
        <v>13711383.34</v>
      </c>
      <c r="E69">
        <v>1584986.31</v>
      </c>
      <c r="F69">
        <v>1645006.54</v>
      </c>
      <c r="G69" s="2">
        <f t="shared" si="3"/>
        <v>1473338.6800000006</v>
      </c>
      <c r="H69" t="b">
        <f t="shared" si="4"/>
        <v>0</v>
      </c>
      <c r="I69" s="2">
        <f t="shared" si="5"/>
        <v>244.65999999945052</v>
      </c>
    </row>
    <row r="70" spans="1:10" x14ac:dyDescent="0.3">
      <c r="A70" s="1">
        <v>68</v>
      </c>
      <c r="B70">
        <v>69</v>
      </c>
      <c r="C70">
        <v>1622669.15</v>
      </c>
      <c r="D70">
        <v>13890369.15</v>
      </c>
      <c r="E70">
        <v>1578572.73</v>
      </c>
      <c r="F70">
        <v>1429734.22</v>
      </c>
      <c r="G70" s="2">
        <f t="shared" si="3"/>
        <v>1622177.1900000006</v>
      </c>
      <c r="H70" t="b">
        <f t="shared" si="4"/>
        <v>0</v>
      </c>
      <c r="I70" s="2">
        <f t="shared" si="5"/>
        <v>491.95999999926426</v>
      </c>
      <c r="J70" s="2"/>
    </row>
    <row r="71" spans="1:10" x14ac:dyDescent="0.3">
      <c r="A71" s="1">
        <v>69</v>
      </c>
      <c r="B71">
        <v>70</v>
      </c>
      <c r="C71">
        <v>816118.14</v>
      </c>
      <c r="D71">
        <v>13082718.140000001</v>
      </c>
      <c r="E71">
        <v>560557.9</v>
      </c>
      <c r="F71">
        <v>1367359.47</v>
      </c>
      <c r="G71" s="2">
        <f t="shared" si="3"/>
        <v>815375.62000000081</v>
      </c>
      <c r="H71" t="b">
        <f t="shared" si="4"/>
        <v>0</v>
      </c>
      <c r="I71" s="2">
        <f t="shared" si="5"/>
        <v>742.51999999920372</v>
      </c>
      <c r="J71" s="2"/>
    </row>
    <row r="72" spans="1:10" x14ac:dyDescent="0.3">
      <c r="A72" s="1">
        <v>70</v>
      </c>
      <c r="B72">
        <v>71</v>
      </c>
      <c r="C72">
        <v>833776.7</v>
      </c>
      <c r="D72">
        <v>13162176.699999999</v>
      </c>
      <c r="E72">
        <v>260449.16</v>
      </c>
      <c r="F72">
        <v>242790.62</v>
      </c>
      <c r="G72" s="2">
        <f t="shared" si="3"/>
        <v>833034.16000000073</v>
      </c>
      <c r="H72" t="b">
        <f t="shared" si="4"/>
        <v>0</v>
      </c>
      <c r="I72" s="2">
        <f t="shared" si="5"/>
        <v>742.53999999922235</v>
      </c>
      <c r="J72" s="2"/>
    </row>
    <row r="73" spans="1:10" x14ac:dyDescent="0.3">
      <c r="A73" s="1">
        <v>71</v>
      </c>
      <c r="B73">
        <v>72</v>
      </c>
      <c r="C73">
        <v>1001903.05</v>
      </c>
      <c r="D73">
        <v>13346603.050000001</v>
      </c>
      <c r="E73">
        <v>280266.95</v>
      </c>
      <c r="F73">
        <v>112140.59</v>
      </c>
      <c r="G73" s="2">
        <f t="shared" si="3"/>
        <v>1001160.5200000008</v>
      </c>
      <c r="H73" t="b">
        <f t="shared" si="4"/>
        <v>0</v>
      </c>
      <c r="I73" s="2">
        <f t="shared" si="5"/>
        <v>742.52999999921303</v>
      </c>
      <c r="J73" s="2"/>
    </row>
    <row r="74" spans="1:10" x14ac:dyDescent="0.3">
      <c r="A74" s="1">
        <v>72</v>
      </c>
      <c r="B74">
        <v>73</v>
      </c>
      <c r="C74">
        <v>756051.65</v>
      </c>
      <c r="D74">
        <v>13395451.65</v>
      </c>
      <c r="E74">
        <v>198037.54</v>
      </c>
      <c r="F74">
        <v>443888.91</v>
      </c>
      <c r="G74" s="2">
        <f t="shared" si="3"/>
        <v>755309.15000000084</v>
      </c>
      <c r="H74" t="b">
        <f t="shared" si="4"/>
        <v>0</v>
      </c>
      <c r="I74" s="2">
        <f t="shared" si="5"/>
        <v>742.49999999918509</v>
      </c>
      <c r="J74" s="2"/>
    </row>
    <row r="75" spans="1:10" x14ac:dyDescent="0.3">
      <c r="A75" s="1">
        <v>73</v>
      </c>
      <c r="B75">
        <v>74</v>
      </c>
      <c r="C75">
        <v>1788908.46</v>
      </c>
      <c r="D75">
        <v>14676508.460000001</v>
      </c>
      <c r="E75">
        <v>1496397.66</v>
      </c>
      <c r="F75">
        <v>463540.84</v>
      </c>
      <c r="G75" s="2">
        <f t="shared" si="3"/>
        <v>1788165.9700000004</v>
      </c>
      <c r="H75" t="b">
        <f t="shared" si="4"/>
        <v>0</v>
      </c>
      <c r="I75" s="2">
        <f t="shared" si="5"/>
        <v>742.48999999952503</v>
      </c>
      <c r="J75" s="2"/>
    </row>
    <row r="76" spans="1:10" x14ac:dyDescent="0.3">
      <c r="A76" s="1">
        <v>74</v>
      </c>
      <c r="B76">
        <v>75</v>
      </c>
      <c r="C76">
        <v>1622278.96</v>
      </c>
      <c r="D76">
        <v>14539878.960000001</v>
      </c>
      <c r="E76">
        <v>1453515.16</v>
      </c>
      <c r="F76">
        <v>1620409.35</v>
      </c>
      <c r="G76" s="2">
        <f t="shared" si="3"/>
        <v>1621271.7800000003</v>
      </c>
      <c r="H76" t="b">
        <f t="shared" si="4"/>
        <v>0</v>
      </c>
      <c r="I76" s="2">
        <f t="shared" si="5"/>
        <v>1007.179999999702</v>
      </c>
      <c r="J76" s="2"/>
    </row>
    <row r="77" spans="1:10" x14ac:dyDescent="0.3">
      <c r="A77" s="1">
        <v>75</v>
      </c>
      <c r="B77">
        <v>76</v>
      </c>
      <c r="C77">
        <v>1367690.35</v>
      </c>
      <c r="D77">
        <v>14522690.35</v>
      </c>
      <c r="E77">
        <v>1546716.92</v>
      </c>
      <c r="F77">
        <v>1801567.8</v>
      </c>
      <c r="G77" s="2">
        <f t="shared" si="3"/>
        <v>1366420.9000000001</v>
      </c>
      <c r="H77" t="b">
        <f t="shared" si="4"/>
        <v>0</v>
      </c>
      <c r="I77" s="2">
        <f t="shared" si="5"/>
        <v>1269.4499999999534</v>
      </c>
      <c r="J77" s="2"/>
    </row>
    <row r="78" spans="1:10" x14ac:dyDescent="0.3">
      <c r="A78" s="1">
        <v>76</v>
      </c>
      <c r="B78">
        <v>77</v>
      </c>
      <c r="C78">
        <v>1431518.33</v>
      </c>
      <c r="D78">
        <v>14620018.33</v>
      </c>
      <c r="E78">
        <v>1622833.18</v>
      </c>
      <c r="F78">
        <v>1559267.15</v>
      </c>
      <c r="G78" s="2">
        <f t="shared" si="3"/>
        <v>1429986.9300000002</v>
      </c>
      <c r="H78" t="b">
        <f t="shared" si="4"/>
        <v>0</v>
      </c>
      <c r="I78" s="2">
        <f t="shared" si="5"/>
        <v>1531.3999999999069</v>
      </c>
      <c r="J78" s="2"/>
    </row>
    <row r="79" spans="1:10" x14ac:dyDescent="0.3">
      <c r="A79" s="1">
        <v>77</v>
      </c>
      <c r="B79">
        <v>78</v>
      </c>
      <c r="C79">
        <v>1564148.38</v>
      </c>
      <c r="D79">
        <v>14939848.380000001</v>
      </c>
      <c r="E79">
        <v>1795517.52</v>
      </c>
      <c r="F79">
        <v>1663151.19</v>
      </c>
      <c r="G79" s="2">
        <f t="shared" si="3"/>
        <v>1562353.2600000002</v>
      </c>
      <c r="H79" t="b">
        <f t="shared" si="4"/>
        <v>0</v>
      </c>
      <c r="I79" s="2">
        <f t="shared" si="5"/>
        <v>1795.1199999996461</v>
      </c>
      <c r="J79" s="2"/>
    </row>
    <row r="80" spans="1:10" x14ac:dyDescent="0.3">
      <c r="A80" s="1">
        <v>78</v>
      </c>
      <c r="B80">
        <v>79</v>
      </c>
      <c r="C80">
        <v>1827975.47</v>
      </c>
      <c r="D80">
        <v>15280675.470000001</v>
      </c>
      <c r="E80">
        <v>1821606.11</v>
      </c>
      <c r="F80">
        <v>1558048.5</v>
      </c>
      <c r="G80" s="2">
        <f t="shared" si="3"/>
        <v>1825910.87</v>
      </c>
      <c r="H80" t="b">
        <f t="shared" si="4"/>
        <v>0</v>
      </c>
      <c r="I80" s="2">
        <f t="shared" si="5"/>
        <v>2064.5999999998603</v>
      </c>
      <c r="J80" s="2"/>
    </row>
    <row r="81" spans="1:10" x14ac:dyDescent="0.3">
      <c r="A81" s="1">
        <v>79</v>
      </c>
      <c r="B81">
        <v>80</v>
      </c>
      <c r="C81">
        <v>1809157.13</v>
      </c>
      <c r="D81">
        <v>15634757.130000001</v>
      </c>
      <c r="E81">
        <v>1903900.33</v>
      </c>
      <c r="F81">
        <v>1922994.27</v>
      </c>
      <c r="G81" s="2">
        <f t="shared" si="3"/>
        <v>1806816.9300000002</v>
      </c>
      <c r="H81" t="b">
        <f t="shared" si="4"/>
        <v>0</v>
      </c>
      <c r="I81" s="2">
        <f t="shared" si="5"/>
        <v>2340.1999999997206</v>
      </c>
      <c r="J81" s="2"/>
    </row>
    <row r="82" spans="1:10" x14ac:dyDescent="0.3">
      <c r="A82" s="1">
        <v>80</v>
      </c>
      <c r="B82">
        <v>81</v>
      </c>
      <c r="C82">
        <v>2167345.2599999998</v>
      </c>
      <c r="D82">
        <v>15937945.26</v>
      </c>
      <c r="E82">
        <v>1991248.73</v>
      </c>
      <c r="F82">
        <v>1633342.64</v>
      </c>
      <c r="G82" s="2">
        <f t="shared" si="3"/>
        <v>2164723.0200000005</v>
      </c>
      <c r="H82" t="b">
        <f t="shared" si="4"/>
        <v>0</v>
      </c>
      <c r="I82" s="2">
        <f t="shared" si="5"/>
        <v>2622.2399999992922</v>
      </c>
      <c r="J82" s="2"/>
    </row>
    <row r="83" spans="1:10" x14ac:dyDescent="0.3">
      <c r="A83" s="1">
        <v>81</v>
      </c>
      <c r="B83">
        <v>82</v>
      </c>
      <c r="C83">
        <v>1819997.31</v>
      </c>
      <c r="D83">
        <v>15885897.310000001</v>
      </c>
      <c r="E83">
        <v>1526747.94</v>
      </c>
      <c r="F83">
        <v>1874383.39</v>
      </c>
      <c r="G83" s="2">
        <f t="shared" si="3"/>
        <v>1817087.5700000005</v>
      </c>
      <c r="H83" t="b">
        <f t="shared" si="4"/>
        <v>0</v>
      </c>
      <c r="I83" s="2">
        <f t="shared" si="5"/>
        <v>2909.739999999525</v>
      </c>
      <c r="J83" s="2"/>
    </row>
    <row r="84" spans="1:10" x14ac:dyDescent="0.3">
      <c r="A84" s="1">
        <v>82</v>
      </c>
      <c r="B84">
        <v>83</v>
      </c>
      <c r="C84">
        <v>1953396.71</v>
      </c>
      <c r="D84">
        <v>16222296.710000001</v>
      </c>
      <c r="E84">
        <v>1979033</v>
      </c>
      <c r="F84">
        <v>1845920.14</v>
      </c>
      <c r="G84" s="2">
        <f t="shared" si="3"/>
        <v>1950200.4300000004</v>
      </c>
      <c r="H84" t="b">
        <f t="shared" si="4"/>
        <v>0</v>
      </c>
      <c r="I84" s="2">
        <f t="shared" si="5"/>
        <v>3196.2799999995623</v>
      </c>
      <c r="J84" s="2"/>
    </row>
    <row r="85" spans="1:10" x14ac:dyDescent="0.3">
      <c r="A85" s="1">
        <v>83</v>
      </c>
      <c r="B85">
        <v>84</v>
      </c>
      <c r="C85">
        <v>1749377.43</v>
      </c>
      <c r="D85">
        <v>16165877.43</v>
      </c>
      <c r="E85">
        <v>1726930.02</v>
      </c>
      <c r="F85">
        <v>1931241.88</v>
      </c>
      <c r="G85" s="2">
        <f t="shared" si="3"/>
        <v>1745888.5700000003</v>
      </c>
      <c r="H85" t="b">
        <f t="shared" si="4"/>
        <v>0</v>
      </c>
      <c r="I85" s="2">
        <f t="shared" si="5"/>
        <v>3488.8599999996368</v>
      </c>
      <c r="J85" s="2"/>
    </row>
    <row r="86" spans="1:10" x14ac:dyDescent="0.3">
      <c r="A86" s="1">
        <v>84</v>
      </c>
      <c r="B86">
        <v>85</v>
      </c>
      <c r="C86">
        <v>2139557.96</v>
      </c>
      <c r="D86">
        <v>16538757.960000001</v>
      </c>
      <c r="E86">
        <v>2147337.63</v>
      </c>
      <c r="F86">
        <v>1757448.71</v>
      </c>
      <c r="G86" s="2">
        <f t="shared" si="3"/>
        <v>2135777.4900000002</v>
      </c>
      <c r="H86" t="b">
        <f t="shared" si="4"/>
        <v>0</v>
      </c>
      <c r="I86" s="2">
        <f t="shared" si="5"/>
        <v>3780.4699999997392</v>
      </c>
      <c r="J86" s="2"/>
    </row>
    <row r="87" spans="1:10" x14ac:dyDescent="0.3">
      <c r="A87" s="1">
        <v>85</v>
      </c>
      <c r="B87">
        <v>86</v>
      </c>
      <c r="C87">
        <v>2083896.81</v>
      </c>
      <c r="D87">
        <v>16796596.809999999</v>
      </c>
      <c r="E87">
        <v>2122645.9300000002</v>
      </c>
      <c r="F87">
        <v>2178605.38</v>
      </c>
      <c r="G87" s="2">
        <f t="shared" si="3"/>
        <v>2079818.04</v>
      </c>
      <c r="H87" t="b">
        <f t="shared" si="4"/>
        <v>0</v>
      </c>
      <c r="I87" s="2">
        <f t="shared" si="5"/>
        <v>4078.7700000000186</v>
      </c>
      <c r="J87" s="2"/>
    </row>
    <row r="88" spans="1:10" x14ac:dyDescent="0.3">
      <c r="A88" s="1">
        <v>86</v>
      </c>
      <c r="B88">
        <v>87</v>
      </c>
      <c r="C88">
        <v>1951752.64</v>
      </c>
      <c r="D88">
        <v>16714252.640000001</v>
      </c>
      <c r="E88">
        <v>1650020.97</v>
      </c>
      <c r="F88">
        <v>1782468.1</v>
      </c>
      <c r="G88" s="2">
        <f t="shared" si="3"/>
        <v>1947370.9099999997</v>
      </c>
      <c r="H88" t="b">
        <f t="shared" si="4"/>
        <v>0</v>
      </c>
      <c r="I88" s="2">
        <f t="shared" si="5"/>
        <v>4381.7300000002142</v>
      </c>
      <c r="J88" s="2"/>
    </row>
    <row r="89" spans="1:10" x14ac:dyDescent="0.3">
      <c r="A89" s="1">
        <v>87</v>
      </c>
      <c r="B89">
        <v>88</v>
      </c>
      <c r="C89">
        <v>1514663.74</v>
      </c>
      <c r="D89">
        <v>16703163.74</v>
      </c>
      <c r="E89">
        <v>1697289.59</v>
      </c>
      <c r="F89">
        <v>2134679.94</v>
      </c>
      <c r="G89" s="2">
        <f t="shared" si="3"/>
        <v>1509980.56</v>
      </c>
      <c r="H89" t="b">
        <f t="shared" si="4"/>
        <v>0</v>
      </c>
      <c r="I89" s="2">
        <f t="shared" si="5"/>
        <v>4683.1799999999348</v>
      </c>
      <c r="J89" s="2"/>
    </row>
    <row r="90" spans="1:10" x14ac:dyDescent="0.3">
      <c r="A90" s="1">
        <v>88</v>
      </c>
      <c r="B90">
        <v>89</v>
      </c>
      <c r="C90">
        <v>1510722.69</v>
      </c>
      <c r="D90">
        <v>16732722.689999999</v>
      </c>
      <c r="E90">
        <v>1730687.03</v>
      </c>
      <c r="F90">
        <v>1734936.95</v>
      </c>
      <c r="G90" s="2">
        <f t="shared" si="3"/>
        <v>1505730.64</v>
      </c>
      <c r="H90" t="b">
        <f t="shared" si="4"/>
        <v>0</v>
      </c>
      <c r="I90" s="2">
        <f t="shared" si="5"/>
        <v>4992.0500000000466</v>
      </c>
      <c r="J90" s="2"/>
    </row>
    <row r="91" spans="1:10" x14ac:dyDescent="0.3">
      <c r="A91" s="1">
        <v>89</v>
      </c>
      <c r="B91">
        <v>90</v>
      </c>
      <c r="C91">
        <v>1518594.14</v>
      </c>
      <c r="D91">
        <v>17151494.140000001</v>
      </c>
      <c r="E91">
        <v>2258633.0699999998</v>
      </c>
      <c r="F91">
        <v>2251084.09</v>
      </c>
      <c r="G91" s="2">
        <f t="shared" si="3"/>
        <v>1513279.62</v>
      </c>
      <c r="H91" t="b">
        <f t="shared" si="4"/>
        <v>0</v>
      </c>
      <c r="I91" s="2">
        <f t="shared" si="5"/>
        <v>5314.5199999997858</v>
      </c>
      <c r="J91" s="2"/>
    </row>
    <row r="92" spans="1:10" x14ac:dyDescent="0.3">
      <c r="A92" s="1">
        <v>90</v>
      </c>
      <c r="B92">
        <v>91</v>
      </c>
      <c r="C92">
        <v>1523637.07</v>
      </c>
      <c r="D92">
        <v>17253337.07</v>
      </c>
      <c r="E92">
        <v>2275338.5499999998</v>
      </c>
      <c r="F92">
        <v>2270685.6</v>
      </c>
      <c r="G92" s="2">
        <f t="shared" si="3"/>
        <v>1517932.5699999998</v>
      </c>
      <c r="H92" t="b">
        <f t="shared" si="4"/>
        <v>0</v>
      </c>
      <c r="I92" s="2">
        <f t="shared" si="5"/>
        <v>5704.5000000002328</v>
      </c>
      <c r="J92" s="2"/>
    </row>
    <row r="93" spans="1:10" x14ac:dyDescent="0.3">
      <c r="A93" s="1">
        <v>91</v>
      </c>
      <c r="B93">
        <v>92</v>
      </c>
      <c r="C93">
        <v>1543235.88</v>
      </c>
      <c r="D93">
        <v>17258735.879999999</v>
      </c>
      <c r="E93">
        <v>2181421.5</v>
      </c>
      <c r="F93">
        <v>2162222.86</v>
      </c>
      <c r="G93" s="2">
        <f t="shared" si="3"/>
        <v>1537131.21</v>
      </c>
      <c r="H93" t="b">
        <f t="shared" si="4"/>
        <v>0</v>
      </c>
      <c r="I93" s="2">
        <f t="shared" si="5"/>
        <v>6104.6699999999255</v>
      </c>
      <c r="J93" s="2"/>
    </row>
    <row r="94" spans="1:10" x14ac:dyDescent="0.3">
      <c r="A94" s="1">
        <v>92</v>
      </c>
      <c r="B94">
        <v>93</v>
      </c>
      <c r="C94">
        <v>1541272.05</v>
      </c>
      <c r="D94">
        <v>17449172.050000001</v>
      </c>
      <c r="E94">
        <v>2227897.44</v>
      </c>
      <c r="F94">
        <v>2230223.65</v>
      </c>
      <c r="G94" s="2">
        <f t="shared" si="3"/>
        <v>1534805</v>
      </c>
      <c r="H94" t="b">
        <f t="shared" si="4"/>
        <v>0</v>
      </c>
      <c r="I94" s="2">
        <f t="shared" si="5"/>
        <v>6467.0500000000466</v>
      </c>
      <c r="J94" s="2"/>
    </row>
    <row r="95" spans="1:10" x14ac:dyDescent="0.3">
      <c r="A95" s="1">
        <v>93</v>
      </c>
      <c r="B95">
        <v>94</v>
      </c>
      <c r="C95">
        <v>1547806.81</v>
      </c>
      <c r="D95">
        <v>17375606.809999999</v>
      </c>
      <c r="E95">
        <v>2231060.65</v>
      </c>
      <c r="F95">
        <v>2224929.9500000002</v>
      </c>
      <c r="G95" s="2">
        <f t="shared" si="3"/>
        <v>1540935.6999999997</v>
      </c>
      <c r="H95" t="b">
        <f t="shared" si="4"/>
        <v>0</v>
      </c>
      <c r="I95" s="2">
        <f t="shared" si="5"/>
        <v>6871.1100000003353</v>
      </c>
      <c r="J95" s="2"/>
    </row>
    <row r="96" spans="1:10" x14ac:dyDescent="0.3">
      <c r="A96" s="1">
        <v>94</v>
      </c>
      <c r="B96">
        <v>95</v>
      </c>
      <c r="C96">
        <v>1557810.83</v>
      </c>
      <c r="D96">
        <v>17275610.829999998</v>
      </c>
      <c r="E96">
        <v>2048991.44</v>
      </c>
      <c r="F96">
        <v>2039363.93</v>
      </c>
      <c r="G96" s="2">
        <f t="shared" si="3"/>
        <v>1550563.2099999997</v>
      </c>
      <c r="H96" t="b">
        <f t="shared" si="4"/>
        <v>0</v>
      </c>
      <c r="I96" s="2">
        <f t="shared" si="5"/>
        <v>7247.6200000003446</v>
      </c>
    </row>
    <row r="97" spans="1:9" x14ac:dyDescent="0.3">
      <c r="A97" s="1">
        <v>95</v>
      </c>
      <c r="B97">
        <v>96</v>
      </c>
      <c r="C97">
        <v>1560595.64</v>
      </c>
      <c r="D97">
        <v>17448495.640000001</v>
      </c>
      <c r="E97">
        <v>2251561.23</v>
      </c>
      <c r="F97">
        <v>2249113.2000000002</v>
      </c>
      <c r="G97" s="2">
        <f t="shared" si="3"/>
        <v>1553011.2399999993</v>
      </c>
      <c r="H97" t="b">
        <f t="shared" si="4"/>
        <v>0</v>
      </c>
      <c r="I97" s="2">
        <f t="shared" si="5"/>
        <v>7584.4000000006054</v>
      </c>
    </row>
    <row r="98" spans="1:9" x14ac:dyDescent="0.3">
      <c r="A98" s="1">
        <v>96</v>
      </c>
      <c r="B98">
        <v>97</v>
      </c>
      <c r="C98">
        <v>1594498.42</v>
      </c>
      <c r="D98">
        <v>17586798.420000002</v>
      </c>
      <c r="E98">
        <v>2169158.7400000002</v>
      </c>
      <c r="F98">
        <v>2135621.4900000002</v>
      </c>
      <c r="G98" s="2">
        <f t="shared" si="3"/>
        <v>1586548.4899999993</v>
      </c>
      <c r="H98" t="b">
        <f t="shared" si="4"/>
        <v>0</v>
      </c>
      <c r="I98" s="2">
        <f t="shared" si="5"/>
        <v>7949.9300000006333</v>
      </c>
    </row>
    <row r="99" spans="1:9" x14ac:dyDescent="0.3">
      <c r="A99" s="1">
        <v>97</v>
      </c>
      <c r="B99">
        <v>98</v>
      </c>
      <c r="C99">
        <v>1585145.03</v>
      </c>
      <c r="D99">
        <v>17755945.030000001</v>
      </c>
      <c r="E99">
        <v>2166693.87</v>
      </c>
      <c r="F99">
        <v>2176373.04</v>
      </c>
      <c r="G99" s="2">
        <f t="shared" si="3"/>
        <v>1576869.3199999994</v>
      </c>
      <c r="H99" t="b">
        <f t="shared" si="4"/>
        <v>0</v>
      </c>
      <c r="I99" s="2">
        <f t="shared" si="5"/>
        <v>8275.7100000006612</v>
      </c>
    </row>
    <row r="100" spans="1:9" x14ac:dyDescent="0.3">
      <c r="A100" s="1">
        <v>98</v>
      </c>
      <c r="B100">
        <v>99</v>
      </c>
      <c r="C100">
        <v>1618358.04</v>
      </c>
      <c r="D100">
        <v>17991158.039999999</v>
      </c>
      <c r="E100">
        <v>2366107.9500000002</v>
      </c>
      <c r="F100">
        <v>2333272.81</v>
      </c>
      <c r="G100" s="2">
        <f t="shared" si="3"/>
        <v>1609704.4599999995</v>
      </c>
      <c r="H100" t="b">
        <f t="shared" si="4"/>
        <v>0</v>
      </c>
      <c r="I100" s="2">
        <f t="shared" si="5"/>
        <v>8653.5800000005402</v>
      </c>
    </row>
    <row r="101" spans="1:9" x14ac:dyDescent="0.3">
      <c r="A101" s="1">
        <v>99</v>
      </c>
      <c r="B101">
        <v>100</v>
      </c>
      <c r="C101">
        <v>1623635.18</v>
      </c>
      <c r="D101">
        <v>18138135.18</v>
      </c>
      <c r="E101">
        <v>2224299.2599999998</v>
      </c>
      <c r="F101">
        <v>2219380.79</v>
      </c>
      <c r="G101" s="2">
        <f t="shared" si="3"/>
        <v>1614622.9299999992</v>
      </c>
      <c r="H101" t="b">
        <f t="shared" si="4"/>
        <v>0</v>
      </c>
      <c r="I101" s="2">
        <f t="shared" si="5"/>
        <v>9012.2500000006985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2019-04-08T08:04:13Z</dcterms:created>
  <dcterms:modified xsi:type="dcterms:W3CDTF">2019-04-08T08:10:18Z</dcterms:modified>
</cp:coreProperties>
</file>