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x\Desktop\Geschäftsbank\Код\"/>
    </mc:Choice>
  </mc:AlternateContent>
  <xr:revisionPtr revIDLastSave="0" documentId="10_ncr:100000_{1287F140-2DC7-4A9B-9A2B-E94D340AAE3F}" xr6:coauthVersionLast="31" xr6:coauthVersionMax="31" xr10:uidLastSave="{00000000-0000-0000-0000-000000000000}"/>
  <bookViews>
    <workbookView xWindow="238" yWindow="13" windowWidth="16090" windowHeight="9654" activeTab="1" xr2:uid="{00000000-000D-0000-FFFF-FFFF00000000}"/>
  </bookViews>
  <sheets>
    <sheet name="В основании 2" sheetId="1" r:id="rId1"/>
    <sheet name="По экспоненте" sheetId="2" r:id="rId2"/>
  </sheets>
  <calcPr calcId="179017"/>
</workbook>
</file>

<file path=xl/calcChain.xml><?xml version="1.0" encoding="utf-8"?>
<calcChain xmlns="http://schemas.openxmlformats.org/spreadsheetml/2006/main">
  <c r="CW21" i="2" l="1"/>
  <c r="CU21" i="2"/>
  <c r="CS21" i="2"/>
  <c r="CR21" i="2"/>
  <c r="CQ21" i="2"/>
  <c r="CO21" i="2"/>
  <c r="CM21" i="2"/>
  <c r="CK21" i="2"/>
  <c r="CJ21" i="2"/>
  <c r="CI21" i="2"/>
  <c r="CG21" i="2"/>
  <c r="CE21" i="2"/>
  <c r="CC21" i="2"/>
  <c r="CB21" i="2"/>
  <c r="CA21" i="2"/>
  <c r="BY21" i="2"/>
  <c r="BW21" i="2"/>
  <c r="BU21" i="2"/>
  <c r="BT21" i="2"/>
  <c r="BS21" i="2"/>
  <c r="BQ21" i="2"/>
  <c r="BO21" i="2"/>
  <c r="BM21" i="2"/>
  <c r="BL21" i="2"/>
  <c r="BK21" i="2"/>
  <c r="BI21" i="2"/>
  <c r="BG21" i="2"/>
  <c r="BE21" i="2"/>
  <c r="BD21" i="2"/>
  <c r="BC21" i="2"/>
  <c r="BA21" i="2"/>
  <c r="AY21" i="2"/>
  <c r="AW21" i="2"/>
  <c r="AV21" i="2"/>
  <c r="AU21" i="2"/>
  <c r="AS21" i="2"/>
  <c r="AQ21" i="2"/>
  <c r="AO21" i="2"/>
  <c r="AN21" i="2"/>
  <c r="AM21" i="2"/>
  <c r="AK21" i="2"/>
  <c r="AI21" i="2"/>
  <c r="AG21" i="2"/>
  <c r="AF21" i="2"/>
  <c r="AE21" i="2"/>
  <c r="AC21" i="2"/>
  <c r="AA21" i="2"/>
  <c r="Y21" i="2"/>
  <c r="X21" i="2"/>
  <c r="W21" i="2"/>
  <c r="U21" i="2"/>
  <c r="S21" i="2"/>
  <c r="Q21" i="2"/>
  <c r="P21" i="2"/>
  <c r="O21" i="2"/>
  <c r="M21" i="2"/>
  <c r="K21" i="2"/>
  <c r="I21" i="2"/>
  <c r="H21" i="2"/>
  <c r="G21" i="2"/>
  <c r="E21" i="2"/>
  <c r="C21" i="2"/>
  <c r="B21" i="2"/>
  <c r="CX21" i="2" s="1"/>
  <c r="CX20" i="2"/>
  <c r="CW20" i="2"/>
  <c r="CU20" i="2"/>
  <c r="CS20" i="2"/>
  <c r="CR20" i="2"/>
  <c r="CQ20" i="2"/>
  <c r="CP20" i="2"/>
  <c r="CO20" i="2"/>
  <c r="CM20" i="2"/>
  <c r="CK20" i="2"/>
  <c r="CJ20" i="2"/>
  <c r="CI20" i="2"/>
  <c r="CH20" i="2"/>
  <c r="CG20" i="2"/>
  <c r="CE20" i="2"/>
  <c r="CC20" i="2"/>
  <c r="CB20" i="2"/>
  <c r="CA20" i="2"/>
  <c r="BZ20" i="2"/>
  <c r="BY20" i="2"/>
  <c r="BW20" i="2"/>
  <c r="BU20" i="2"/>
  <c r="BT20" i="2"/>
  <c r="BS20" i="2"/>
  <c r="BR20" i="2"/>
  <c r="BQ20" i="2"/>
  <c r="BO20" i="2"/>
  <c r="BM20" i="2"/>
  <c r="BL20" i="2"/>
  <c r="BK20" i="2"/>
  <c r="BJ20" i="2"/>
  <c r="BI20" i="2"/>
  <c r="BG20" i="2"/>
  <c r="BE20" i="2"/>
  <c r="BD20" i="2"/>
  <c r="BC20" i="2"/>
  <c r="BB20" i="2"/>
  <c r="BA20" i="2"/>
  <c r="AY20" i="2"/>
  <c r="AW20" i="2"/>
  <c r="AV20" i="2"/>
  <c r="AU20" i="2"/>
  <c r="AT20" i="2"/>
  <c r="AS20" i="2"/>
  <c r="AQ20" i="2"/>
  <c r="AO20" i="2"/>
  <c r="AN20" i="2"/>
  <c r="AM20" i="2"/>
  <c r="AL20" i="2"/>
  <c r="AK20" i="2"/>
  <c r="AI20" i="2"/>
  <c r="AG20" i="2"/>
  <c r="AF20" i="2"/>
  <c r="AE20" i="2"/>
  <c r="AD20" i="2"/>
  <c r="AC20" i="2"/>
  <c r="AA20" i="2"/>
  <c r="Y20" i="2"/>
  <c r="X20" i="2"/>
  <c r="W20" i="2"/>
  <c r="V20" i="2"/>
  <c r="U20" i="2"/>
  <c r="S20" i="2"/>
  <c r="Q20" i="2"/>
  <c r="P20" i="2"/>
  <c r="O20" i="2"/>
  <c r="N20" i="2"/>
  <c r="M20" i="2"/>
  <c r="K20" i="2"/>
  <c r="I20" i="2"/>
  <c r="H20" i="2"/>
  <c r="G20" i="2"/>
  <c r="F20" i="2"/>
  <c r="E20" i="2"/>
  <c r="C20" i="2"/>
  <c r="B20" i="2"/>
  <c r="CV20" i="2" s="1"/>
  <c r="CX19" i="2"/>
  <c r="CW19" i="2"/>
  <c r="CV19" i="2"/>
  <c r="CU19" i="2"/>
  <c r="CS19" i="2"/>
  <c r="CQ19" i="2"/>
  <c r="CP19" i="2"/>
  <c r="CO19" i="2"/>
  <c r="CN19" i="2"/>
  <c r="CM19" i="2"/>
  <c r="CK19" i="2"/>
  <c r="CI19" i="2"/>
  <c r="CH19" i="2"/>
  <c r="CG19" i="2"/>
  <c r="CF19" i="2"/>
  <c r="CE19" i="2"/>
  <c r="CC19" i="2"/>
  <c r="CA19" i="2"/>
  <c r="BZ19" i="2"/>
  <c r="BY19" i="2"/>
  <c r="BX19" i="2"/>
  <c r="BW19" i="2"/>
  <c r="BU19" i="2"/>
  <c r="BS19" i="2"/>
  <c r="BR19" i="2"/>
  <c r="BQ19" i="2"/>
  <c r="BP19" i="2"/>
  <c r="BO19" i="2"/>
  <c r="BM19" i="2"/>
  <c r="BK19" i="2"/>
  <c r="BJ19" i="2"/>
  <c r="BI19" i="2"/>
  <c r="BH19" i="2"/>
  <c r="BG19" i="2"/>
  <c r="BE19" i="2"/>
  <c r="BD19" i="2"/>
  <c r="BC19" i="2"/>
  <c r="BB19" i="2"/>
  <c r="BA19" i="2"/>
  <c r="AZ19" i="2"/>
  <c r="AY19" i="2"/>
  <c r="AW19" i="2"/>
  <c r="AV19" i="2"/>
  <c r="AU19" i="2"/>
  <c r="AT19" i="2"/>
  <c r="AS19" i="2"/>
  <c r="AR19" i="2"/>
  <c r="AQ19" i="2"/>
  <c r="AO19" i="2"/>
  <c r="AN19" i="2"/>
  <c r="AM19" i="2"/>
  <c r="AL19" i="2"/>
  <c r="AK19" i="2"/>
  <c r="AJ19" i="2"/>
  <c r="AI19" i="2"/>
  <c r="AG19" i="2"/>
  <c r="AF19" i="2"/>
  <c r="AE19" i="2"/>
  <c r="AD19" i="2"/>
  <c r="AC19" i="2"/>
  <c r="AB19" i="2"/>
  <c r="AA19" i="2"/>
  <c r="Y19" i="2"/>
  <c r="X19" i="2"/>
  <c r="W19" i="2"/>
  <c r="V19" i="2"/>
  <c r="U19" i="2"/>
  <c r="T19" i="2"/>
  <c r="S19" i="2"/>
  <c r="Q19" i="2"/>
  <c r="P19" i="2"/>
  <c r="O19" i="2"/>
  <c r="N19" i="2"/>
  <c r="M19" i="2"/>
  <c r="L19" i="2"/>
  <c r="K19" i="2"/>
  <c r="I19" i="2"/>
  <c r="H19" i="2"/>
  <c r="G19" i="2"/>
  <c r="F19" i="2"/>
  <c r="E19" i="2"/>
  <c r="D19" i="2"/>
  <c r="C19" i="2"/>
  <c r="B19" i="2"/>
  <c r="CT19" i="2" s="1"/>
  <c r="CW18" i="2"/>
  <c r="CU18" i="2"/>
  <c r="CT18" i="2"/>
  <c r="CS18" i="2"/>
  <c r="CO18" i="2"/>
  <c r="CL18" i="2"/>
  <c r="CK18" i="2"/>
  <c r="CI18" i="2"/>
  <c r="CG18" i="2"/>
  <c r="CE18" i="2"/>
  <c r="CC18" i="2"/>
  <c r="BY18" i="2"/>
  <c r="BW18" i="2"/>
  <c r="BV18" i="2"/>
  <c r="BU18" i="2"/>
  <c r="BS18" i="2"/>
  <c r="BO18" i="2"/>
  <c r="BM18" i="2"/>
  <c r="BK18" i="2"/>
  <c r="BI18" i="2"/>
  <c r="BG18" i="2"/>
  <c r="BF18" i="2"/>
  <c r="BC18" i="2"/>
  <c r="AY18" i="2"/>
  <c r="AX18" i="2"/>
  <c r="AW18" i="2"/>
  <c r="AU18" i="2"/>
  <c r="AS18" i="2"/>
  <c r="AP18" i="2"/>
  <c r="AM18" i="2"/>
  <c r="AK18" i="2"/>
  <c r="AI18" i="2"/>
  <c r="AH18" i="2"/>
  <c r="AG18" i="2"/>
  <c r="AC18" i="2"/>
  <c r="Z18" i="2"/>
  <c r="Y18" i="2"/>
  <c r="W18" i="2"/>
  <c r="U18" i="2"/>
  <c r="S18" i="2"/>
  <c r="R18" i="2"/>
  <c r="Q18" i="2"/>
  <c r="M18" i="2"/>
  <c r="K18" i="2"/>
  <c r="J18" i="2"/>
  <c r="I18" i="2"/>
  <c r="G18" i="2"/>
  <c r="E18" i="2"/>
  <c r="C18" i="2"/>
  <c r="B18" i="2"/>
  <c r="CW17" i="2"/>
  <c r="CU17" i="2"/>
  <c r="CS17" i="2"/>
  <c r="CR17" i="2"/>
  <c r="CQ17" i="2"/>
  <c r="CO17" i="2"/>
  <c r="CM17" i="2"/>
  <c r="CK17" i="2"/>
  <c r="CJ17" i="2"/>
  <c r="CI17" i="2"/>
  <c r="CG17" i="2"/>
  <c r="CE17" i="2"/>
  <c r="CC17" i="2"/>
  <c r="CB17" i="2"/>
  <c r="CA17" i="2"/>
  <c r="BY17" i="2"/>
  <c r="BW17" i="2"/>
  <c r="BU17" i="2"/>
  <c r="BT17" i="2"/>
  <c r="BS17" i="2"/>
  <c r="BQ17" i="2"/>
  <c r="BO17" i="2"/>
  <c r="BM17" i="2"/>
  <c r="BL17" i="2"/>
  <c r="BK17" i="2"/>
  <c r="BI17" i="2"/>
  <c r="BG17" i="2"/>
  <c r="BE17" i="2"/>
  <c r="BD17" i="2"/>
  <c r="BC17" i="2"/>
  <c r="BA17" i="2"/>
  <c r="AY17" i="2"/>
  <c r="AW17" i="2"/>
  <c r="AV17" i="2"/>
  <c r="AU17" i="2"/>
  <c r="AS17" i="2"/>
  <c r="AQ17" i="2"/>
  <c r="AO17" i="2"/>
  <c r="AN17" i="2"/>
  <c r="AM17" i="2"/>
  <c r="AK17" i="2"/>
  <c r="AI17" i="2"/>
  <c r="AG17" i="2"/>
  <c r="AF17" i="2"/>
  <c r="AE17" i="2"/>
  <c r="AC17" i="2"/>
  <c r="AA17" i="2"/>
  <c r="Y17" i="2"/>
  <c r="X17" i="2"/>
  <c r="W17" i="2"/>
  <c r="U17" i="2"/>
  <c r="S17" i="2"/>
  <c r="Q17" i="2"/>
  <c r="P17" i="2"/>
  <c r="O17" i="2"/>
  <c r="M17" i="2"/>
  <c r="K17" i="2"/>
  <c r="I17" i="2"/>
  <c r="H17" i="2"/>
  <c r="G17" i="2"/>
  <c r="E17" i="2"/>
  <c r="C17" i="2"/>
  <c r="B17" i="2"/>
  <c r="CX17" i="2" s="1"/>
  <c r="CX16" i="2"/>
  <c r="CW16" i="2"/>
  <c r="CU16" i="2"/>
  <c r="CS16" i="2"/>
  <c r="CQ16" i="2"/>
  <c r="CP16" i="2"/>
  <c r="CO16" i="2"/>
  <c r="CM16" i="2"/>
  <c r="CK16" i="2"/>
  <c r="CJ16" i="2"/>
  <c r="CI16" i="2"/>
  <c r="CH16" i="2"/>
  <c r="CG16" i="2"/>
  <c r="CE16" i="2"/>
  <c r="CC16" i="2"/>
  <c r="CB16" i="2"/>
  <c r="CA16" i="2"/>
  <c r="BZ16" i="2"/>
  <c r="BY16" i="2"/>
  <c r="BW16" i="2"/>
  <c r="BU16" i="2"/>
  <c r="BT16" i="2"/>
  <c r="BS16" i="2"/>
  <c r="BR16" i="2"/>
  <c r="BQ16" i="2"/>
  <c r="BO16" i="2"/>
  <c r="BM16" i="2"/>
  <c r="BL16" i="2"/>
  <c r="BK16" i="2"/>
  <c r="BJ16" i="2"/>
  <c r="BI16" i="2"/>
  <c r="BG16" i="2"/>
  <c r="BE16" i="2"/>
  <c r="BD16" i="2"/>
  <c r="BC16" i="2"/>
  <c r="BB16" i="2"/>
  <c r="BA16" i="2"/>
  <c r="AY16" i="2"/>
  <c r="AW16" i="2"/>
  <c r="AV16" i="2"/>
  <c r="AU16" i="2"/>
  <c r="AT16" i="2"/>
  <c r="AS16" i="2"/>
  <c r="AQ16" i="2"/>
  <c r="AO16" i="2"/>
  <c r="AN16" i="2"/>
  <c r="AM16" i="2"/>
  <c r="AL16" i="2"/>
  <c r="AK16" i="2"/>
  <c r="AI16" i="2"/>
  <c r="AG16" i="2"/>
  <c r="AF16" i="2"/>
  <c r="AE16" i="2"/>
  <c r="AD16" i="2"/>
  <c r="AC16" i="2"/>
  <c r="AA16" i="2"/>
  <c r="Y16" i="2"/>
  <c r="X16" i="2"/>
  <c r="W16" i="2"/>
  <c r="V16" i="2"/>
  <c r="U16" i="2"/>
  <c r="S16" i="2"/>
  <c r="Q16" i="2"/>
  <c r="P16" i="2"/>
  <c r="O16" i="2"/>
  <c r="N16" i="2"/>
  <c r="M16" i="2"/>
  <c r="K16" i="2"/>
  <c r="I16" i="2"/>
  <c r="H16" i="2"/>
  <c r="G16" i="2"/>
  <c r="F16" i="2"/>
  <c r="E16" i="2"/>
  <c r="C16" i="2"/>
  <c r="B16" i="2"/>
  <c r="CV16" i="2" s="1"/>
  <c r="CA15" i="2"/>
  <c r="AL15" i="2"/>
  <c r="E15" i="2"/>
  <c r="B15" i="2"/>
  <c r="BS15" i="2" s="1"/>
  <c r="CX14" i="2"/>
  <c r="CW14" i="2"/>
  <c r="CU14" i="2"/>
  <c r="CS14" i="2"/>
  <c r="CR14" i="2"/>
  <c r="CQ14" i="2"/>
  <c r="CP14" i="2"/>
  <c r="CO14" i="2"/>
  <c r="CN14" i="2"/>
  <c r="CM14" i="2"/>
  <c r="CK14" i="2"/>
  <c r="CJ14" i="2"/>
  <c r="CI14" i="2"/>
  <c r="CH14" i="2"/>
  <c r="CG14" i="2"/>
  <c r="CF14" i="2"/>
  <c r="CE14" i="2"/>
  <c r="CC14" i="2"/>
  <c r="CB14" i="2"/>
  <c r="CA14" i="2"/>
  <c r="BZ14" i="2"/>
  <c r="BY14" i="2"/>
  <c r="BX14" i="2"/>
  <c r="BW14" i="2"/>
  <c r="BU14" i="2"/>
  <c r="BT14" i="2"/>
  <c r="BS14" i="2"/>
  <c r="BR14" i="2"/>
  <c r="BQ14" i="2"/>
  <c r="BP14" i="2"/>
  <c r="BO14" i="2"/>
  <c r="BM14" i="2"/>
  <c r="BL14" i="2"/>
  <c r="BK14" i="2"/>
  <c r="BJ14" i="2"/>
  <c r="BI14" i="2"/>
  <c r="BH14" i="2"/>
  <c r="BG14" i="2"/>
  <c r="BE14" i="2"/>
  <c r="BD14" i="2"/>
  <c r="BC14" i="2"/>
  <c r="BB14" i="2"/>
  <c r="BA14" i="2"/>
  <c r="AZ14" i="2"/>
  <c r="AY14" i="2"/>
  <c r="AW14" i="2"/>
  <c r="AV14" i="2"/>
  <c r="AU14" i="2"/>
  <c r="AT14" i="2"/>
  <c r="AS14" i="2"/>
  <c r="AR14" i="2"/>
  <c r="AQ14" i="2"/>
  <c r="AO14" i="2"/>
  <c r="AN14" i="2"/>
  <c r="AM14" i="2"/>
  <c r="AL14" i="2"/>
  <c r="AK14" i="2"/>
  <c r="AJ14" i="2"/>
  <c r="AI14" i="2"/>
  <c r="AG14" i="2"/>
  <c r="AF14" i="2"/>
  <c r="AE14" i="2"/>
  <c r="AD14" i="2"/>
  <c r="AC14" i="2"/>
  <c r="AB14" i="2"/>
  <c r="AA14" i="2"/>
  <c r="Y14" i="2"/>
  <c r="X14" i="2"/>
  <c r="W14" i="2"/>
  <c r="V14" i="2"/>
  <c r="U14" i="2"/>
  <c r="T14" i="2"/>
  <c r="S14" i="2"/>
  <c r="Q14" i="2"/>
  <c r="P14" i="2"/>
  <c r="O14" i="2"/>
  <c r="N14" i="2"/>
  <c r="M14" i="2"/>
  <c r="L14" i="2"/>
  <c r="K14" i="2"/>
  <c r="I14" i="2"/>
  <c r="H14" i="2"/>
  <c r="G14" i="2"/>
  <c r="F14" i="2"/>
  <c r="E14" i="2"/>
  <c r="D14" i="2"/>
  <c r="C14" i="2"/>
  <c r="B14" i="2"/>
  <c r="CV14" i="2" s="1"/>
  <c r="CX13" i="2"/>
  <c r="CW13" i="2"/>
  <c r="CV13" i="2"/>
  <c r="CU13" i="2"/>
  <c r="CS13" i="2"/>
  <c r="CQ13" i="2"/>
  <c r="CP13" i="2"/>
  <c r="CO13" i="2"/>
  <c r="CN13" i="2"/>
  <c r="CM13" i="2"/>
  <c r="CK13" i="2"/>
  <c r="CI13" i="2"/>
  <c r="CH13" i="2"/>
  <c r="CG13" i="2"/>
  <c r="CF13" i="2"/>
  <c r="CE13" i="2"/>
  <c r="CC13" i="2"/>
  <c r="CA13" i="2"/>
  <c r="BZ13" i="2"/>
  <c r="BY13" i="2"/>
  <c r="BX13" i="2"/>
  <c r="BW13" i="2"/>
  <c r="BU13" i="2"/>
  <c r="BS13" i="2"/>
  <c r="BR13" i="2"/>
  <c r="BQ13" i="2"/>
  <c r="BP13" i="2"/>
  <c r="BO13" i="2"/>
  <c r="BM13" i="2"/>
  <c r="BK13" i="2"/>
  <c r="BJ13" i="2"/>
  <c r="BI13" i="2"/>
  <c r="BH13" i="2"/>
  <c r="BG13" i="2"/>
  <c r="BE13" i="2"/>
  <c r="BC13" i="2"/>
  <c r="BB13" i="2"/>
  <c r="BA13" i="2"/>
  <c r="AZ13" i="2"/>
  <c r="AY13" i="2"/>
  <c r="AW13" i="2"/>
  <c r="AU13" i="2"/>
  <c r="AT13" i="2"/>
  <c r="AS13" i="2"/>
  <c r="AR13" i="2"/>
  <c r="AQ13" i="2"/>
  <c r="AO13" i="2"/>
  <c r="AM13" i="2"/>
  <c r="AL13" i="2"/>
  <c r="AK13" i="2"/>
  <c r="AJ13" i="2"/>
  <c r="AI13" i="2"/>
  <c r="AG13" i="2"/>
  <c r="AE13" i="2"/>
  <c r="AD13" i="2"/>
  <c r="AC13" i="2"/>
  <c r="AB13" i="2"/>
  <c r="AA13" i="2"/>
  <c r="Y13" i="2"/>
  <c r="W13" i="2"/>
  <c r="V13" i="2"/>
  <c r="U13" i="2"/>
  <c r="T13" i="2"/>
  <c r="S13" i="2"/>
  <c r="Q13" i="2"/>
  <c r="O13" i="2"/>
  <c r="N13" i="2"/>
  <c r="M13" i="2"/>
  <c r="L13" i="2"/>
  <c r="K13" i="2"/>
  <c r="I13" i="2"/>
  <c r="G13" i="2"/>
  <c r="F13" i="2"/>
  <c r="E13" i="2"/>
  <c r="D13" i="2"/>
  <c r="C13" i="2"/>
  <c r="B13" i="2"/>
  <c r="CT13" i="2" s="1"/>
  <c r="CW12" i="2"/>
  <c r="CV12" i="2"/>
  <c r="CU12" i="2"/>
  <c r="CS12" i="2"/>
  <c r="CQ12" i="2"/>
  <c r="CO12" i="2"/>
  <c r="CN12" i="2"/>
  <c r="CM12" i="2"/>
  <c r="CL12" i="2"/>
  <c r="CK12" i="2"/>
  <c r="CG12" i="2"/>
  <c r="CF12" i="2"/>
  <c r="CE12" i="2"/>
  <c r="CD12" i="2"/>
  <c r="CC12" i="2"/>
  <c r="CA12" i="2"/>
  <c r="BY12" i="2"/>
  <c r="BW12" i="2"/>
  <c r="BV12" i="2"/>
  <c r="BU12" i="2"/>
  <c r="BS12" i="2"/>
  <c r="BQ12" i="2"/>
  <c r="BP12" i="2"/>
  <c r="BO12" i="2"/>
  <c r="BM12" i="2"/>
  <c r="BK12" i="2"/>
  <c r="BI12" i="2"/>
  <c r="BH12" i="2"/>
  <c r="BG12" i="2"/>
  <c r="BF12" i="2"/>
  <c r="BE12" i="2"/>
  <c r="BA12" i="2"/>
  <c r="AZ12" i="2"/>
  <c r="AY12" i="2"/>
  <c r="AX12" i="2"/>
  <c r="AW12" i="2"/>
  <c r="AU12" i="2"/>
  <c r="AS12" i="2"/>
  <c r="AQ12" i="2"/>
  <c r="AP12" i="2"/>
  <c r="AO12" i="2"/>
  <c r="AM12" i="2"/>
  <c r="AK12" i="2"/>
  <c r="AJ12" i="2"/>
  <c r="AI12" i="2"/>
  <c r="AG12" i="2"/>
  <c r="AE12" i="2"/>
  <c r="AC12" i="2"/>
  <c r="AB12" i="2"/>
  <c r="AA12" i="2"/>
  <c r="Z12" i="2"/>
  <c r="Y12" i="2"/>
  <c r="U12" i="2"/>
  <c r="T12" i="2"/>
  <c r="S12" i="2"/>
  <c r="R12" i="2"/>
  <c r="Q12" i="2"/>
  <c r="O12" i="2"/>
  <c r="M12" i="2"/>
  <c r="K12" i="2"/>
  <c r="J12" i="2"/>
  <c r="I12" i="2"/>
  <c r="G12" i="2"/>
  <c r="E12" i="2"/>
  <c r="D12" i="2"/>
  <c r="C12" i="2"/>
  <c r="B12" i="2"/>
  <c r="B11" i="2"/>
  <c r="CX10" i="2"/>
  <c r="CW10" i="2"/>
  <c r="CV10" i="2"/>
  <c r="CU10" i="2"/>
  <c r="CS10" i="2"/>
  <c r="CR10" i="2"/>
  <c r="CQ10" i="2"/>
  <c r="CP10" i="2"/>
  <c r="CO10" i="2"/>
  <c r="CN10" i="2"/>
  <c r="CM10" i="2"/>
  <c r="CK10" i="2"/>
  <c r="CJ10" i="2"/>
  <c r="CI10" i="2"/>
  <c r="CH10" i="2"/>
  <c r="CG10" i="2"/>
  <c r="CF10" i="2"/>
  <c r="CE10" i="2"/>
  <c r="CC10" i="2"/>
  <c r="CB10" i="2"/>
  <c r="CA10" i="2"/>
  <c r="BZ10" i="2"/>
  <c r="BY10" i="2"/>
  <c r="BX10" i="2"/>
  <c r="BW10" i="2"/>
  <c r="BU10" i="2"/>
  <c r="BT10" i="2"/>
  <c r="BS10" i="2"/>
  <c r="BR10" i="2"/>
  <c r="BQ10" i="2"/>
  <c r="BP10" i="2"/>
  <c r="BO10" i="2"/>
  <c r="BM10" i="2"/>
  <c r="BL10" i="2"/>
  <c r="BK10" i="2"/>
  <c r="BJ10" i="2"/>
  <c r="BI10" i="2"/>
  <c r="BH10" i="2"/>
  <c r="BG10" i="2"/>
  <c r="BE10" i="2"/>
  <c r="BD10" i="2"/>
  <c r="BC10" i="2"/>
  <c r="BB10" i="2"/>
  <c r="BA10" i="2"/>
  <c r="AZ10" i="2"/>
  <c r="AY10" i="2"/>
  <c r="AW10" i="2"/>
  <c r="AV10" i="2"/>
  <c r="AU10" i="2"/>
  <c r="AT10" i="2"/>
  <c r="AS10" i="2"/>
  <c r="AR10" i="2"/>
  <c r="AQ10" i="2"/>
  <c r="AO10" i="2"/>
  <c r="AN10" i="2"/>
  <c r="AM10" i="2"/>
  <c r="AL10" i="2"/>
  <c r="AK10" i="2"/>
  <c r="AJ10" i="2"/>
  <c r="AI10" i="2"/>
  <c r="AG10" i="2"/>
  <c r="AF10" i="2"/>
  <c r="AE10" i="2"/>
  <c r="AD10" i="2"/>
  <c r="AC10" i="2"/>
  <c r="AB10" i="2"/>
  <c r="AA10" i="2"/>
  <c r="Y10" i="2"/>
  <c r="X10" i="2"/>
  <c r="W10" i="2"/>
  <c r="V10" i="2"/>
  <c r="U10" i="2"/>
  <c r="T10" i="2"/>
  <c r="S10" i="2"/>
  <c r="Q10" i="2"/>
  <c r="P10" i="2"/>
  <c r="O10" i="2"/>
  <c r="N10" i="2"/>
  <c r="M10" i="2"/>
  <c r="L10" i="2"/>
  <c r="K10" i="2"/>
  <c r="I10" i="2"/>
  <c r="H10" i="2"/>
  <c r="G10" i="2"/>
  <c r="F10" i="2"/>
  <c r="E10" i="2"/>
  <c r="D10" i="2"/>
  <c r="C10" i="2"/>
  <c r="B10" i="2"/>
  <c r="CT10" i="2" s="1"/>
  <c r="CX9" i="2"/>
  <c r="CW9" i="2"/>
  <c r="CV9" i="2"/>
  <c r="CU9" i="2"/>
  <c r="CS9" i="2"/>
  <c r="CQ9" i="2"/>
  <c r="CP9" i="2"/>
  <c r="CO9" i="2"/>
  <c r="CN9" i="2"/>
  <c r="CM9" i="2"/>
  <c r="CK9" i="2"/>
  <c r="CI9" i="2"/>
  <c r="CH9" i="2"/>
  <c r="CG9" i="2"/>
  <c r="CF9" i="2"/>
  <c r="CE9" i="2"/>
  <c r="CC9" i="2"/>
  <c r="CA9" i="2"/>
  <c r="BZ9" i="2"/>
  <c r="BY9" i="2"/>
  <c r="BX9" i="2"/>
  <c r="BW9" i="2"/>
  <c r="BU9" i="2"/>
  <c r="BS9" i="2"/>
  <c r="BR9" i="2"/>
  <c r="BQ9" i="2"/>
  <c r="BP9" i="2"/>
  <c r="BO9" i="2"/>
  <c r="BM9" i="2"/>
  <c r="BK9" i="2"/>
  <c r="BJ9" i="2"/>
  <c r="BI9" i="2"/>
  <c r="BH9" i="2"/>
  <c r="BG9" i="2"/>
  <c r="BE9" i="2"/>
  <c r="BC9" i="2"/>
  <c r="BB9" i="2"/>
  <c r="BA9" i="2"/>
  <c r="AZ9" i="2"/>
  <c r="AY9" i="2"/>
  <c r="AW9" i="2"/>
  <c r="AU9" i="2"/>
  <c r="AT9" i="2"/>
  <c r="AS9" i="2"/>
  <c r="AR9" i="2"/>
  <c r="AQ9" i="2"/>
  <c r="AO9" i="2"/>
  <c r="AM9" i="2"/>
  <c r="AL9" i="2"/>
  <c r="AK9" i="2"/>
  <c r="AJ9" i="2"/>
  <c r="AI9" i="2"/>
  <c r="AG9" i="2"/>
  <c r="AE9" i="2"/>
  <c r="AD9" i="2"/>
  <c r="AC9" i="2"/>
  <c r="AB9" i="2"/>
  <c r="AA9" i="2"/>
  <c r="Y9" i="2"/>
  <c r="W9" i="2"/>
  <c r="V9" i="2"/>
  <c r="U9" i="2"/>
  <c r="T9" i="2"/>
  <c r="S9" i="2"/>
  <c r="Q9" i="2"/>
  <c r="O9" i="2"/>
  <c r="N9" i="2"/>
  <c r="M9" i="2"/>
  <c r="L9" i="2"/>
  <c r="K9" i="2"/>
  <c r="I9" i="2"/>
  <c r="G9" i="2"/>
  <c r="F9" i="2"/>
  <c r="E9" i="2"/>
  <c r="D9" i="2"/>
  <c r="C9" i="2"/>
  <c r="B9" i="2"/>
  <c r="CT9" i="2" s="1"/>
  <c r="CE8" i="2"/>
  <c r="CD8" i="2"/>
  <c r="BI8" i="2"/>
  <c r="BH8" i="2"/>
  <c r="AO8" i="2"/>
  <c r="AM8" i="2"/>
  <c r="S8" i="2"/>
  <c r="R8" i="2"/>
  <c r="I8" i="2"/>
  <c r="B8" i="2"/>
  <c r="B7" i="2"/>
  <c r="CR7" i="2" s="1"/>
  <c r="CI6" i="2"/>
  <c r="CH6" i="2"/>
  <c r="BQ6" i="2"/>
  <c r="BP6" i="2"/>
  <c r="AY6" i="2"/>
  <c r="AW6" i="2"/>
  <c r="AF6" i="2"/>
  <c r="AE6" i="2"/>
  <c r="O6" i="2"/>
  <c r="N6" i="2"/>
  <c r="B6" i="2"/>
  <c r="CW5" i="2"/>
  <c r="CV5" i="2"/>
  <c r="CO5" i="2"/>
  <c r="CN5" i="2"/>
  <c r="CJ5" i="2"/>
  <c r="CG5" i="2"/>
  <c r="CF5" i="2"/>
  <c r="BY5" i="2"/>
  <c r="BX5" i="2"/>
  <c r="BT5" i="2"/>
  <c r="BQ5" i="2"/>
  <c r="BP5" i="2"/>
  <c r="BI5" i="2"/>
  <c r="BH5" i="2"/>
  <c r="BD5" i="2"/>
  <c r="BA5" i="2"/>
  <c r="AZ5" i="2"/>
  <c r="AS5" i="2"/>
  <c r="AR5" i="2"/>
  <c r="AN5" i="2"/>
  <c r="AK5" i="2"/>
  <c r="AJ5" i="2"/>
  <c r="AC5" i="2"/>
  <c r="AB5" i="2"/>
  <c r="X5" i="2"/>
  <c r="U5" i="2"/>
  <c r="T5" i="2"/>
  <c r="M5" i="2"/>
  <c r="L5" i="2"/>
  <c r="H5" i="2"/>
  <c r="E5" i="2"/>
  <c r="D5" i="2"/>
  <c r="B5" i="2"/>
  <c r="CR5" i="2" s="1"/>
  <c r="CU4" i="2"/>
  <c r="CP4" i="2"/>
  <c r="CM4" i="2"/>
  <c r="CL4" i="2"/>
  <c r="CE4" i="2"/>
  <c r="BZ4" i="2"/>
  <c r="BW4" i="2"/>
  <c r="BV4" i="2"/>
  <c r="BO4" i="2"/>
  <c r="BJ4" i="2"/>
  <c r="BG4" i="2"/>
  <c r="BF4" i="2"/>
  <c r="AY4" i="2"/>
  <c r="AT4" i="2"/>
  <c r="AQ4" i="2"/>
  <c r="AP4" i="2"/>
  <c r="AI4" i="2"/>
  <c r="AD4" i="2"/>
  <c r="AA4" i="2"/>
  <c r="Z4" i="2"/>
  <c r="S4" i="2"/>
  <c r="N4" i="2"/>
  <c r="K4" i="2"/>
  <c r="J4" i="2"/>
  <c r="C4" i="2"/>
  <c r="B4" i="2"/>
  <c r="CR4" i="2" s="1"/>
  <c r="CV3" i="2"/>
  <c r="CS3" i="2"/>
  <c r="CR3" i="2"/>
  <c r="CK3" i="2"/>
  <c r="CJ3" i="2"/>
  <c r="CF3" i="2"/>
  <c r="CC3" i="2"/>
  <c r="CB3" i="2"/>
  <c r="BX3" i="2"/>
  <c r="BU3" i="2"/>
  <c r="BS3" i="2"/>
  <c r="BR3" i="2"/>
  <c r="BP3" i="2"/>
  <c r="BK3" i="2"/>
  <c r="BJ3" i="2"/>
  <c r="BE3" i="2"/>
  <c r="BD3" i="2"/>
  <c r="BC3" i="2"/>
  <c r="AW3" i="2"/>
  <c r="AV3" i="2"/>
  <c r="AT3" i="2"/>
  <c r="AR3" i="2"/>
  <c r="AO3" i="2"/>
  <c r="AL3" i="2"/>
  <c r="AJ3" i="2"/>
  <c r="AF3" i="2"/>
  <c r="AE3" i="2"/>
  <c r="AD3" i="2"/>
  <c r="X3" i="2"/>
  <c r="W3" i="2"/>
  <c r="T3" i="2"/>
  <c r="Q3" i="2"/>
  <c r="P3" i="2"/>
  <c r="L3" i="2"/>
  <c r="I3" i="2"/>
  <c r="G3" i="2"/>
  <c r="F3" i="2"/>
  <c r="D3" i="2"/>
  <c r="B3" i="2"/>
  <c r="CN3" i="2" s="1"/>
  <c r="CX2" i="2"/>
  <c r="CW2" i="2"/>
  <c r="CT2" i="2"/>
  <c r="CR2" i="2"/>
  <c r="CQ2" i="2"/>
  <c r="CP2" i="2"/>
  <c r="CN2" i="2"/>
  <c r="CL2" i="2"/>
  <c r="CI2" i="2"/>
  <c r="CH2" i="2"/>
  <c r="CG2" i="2"/>
  <c r="CF2" i="2"/>
  <c r="CB2" i="2"/>
  <c r="CA2" i="2"/>
  <c r="BY2" i="2"/>
  <c r="BX2" i="2"/>
  <c r="BV2" i="2"/>
  <c r="BT2" i="2"/>
  <c r="BR2" i="2"/>
  <c r="BQ2" i="2"/>
  <c r="BN2" i="2"/>
  <c r="BL2" i="2"/>
  <c r="BK2" i="2"/>
  <c r="BJ2" i="2"/>
  <c r="BH2" i="2"/>
  <c r="BG2" i="2"/>
  <c r="BE2" i="2"/>
  <c r="BD2" i="2"/>
  <c r="BC2" i="2"/>
  <c r="BB2" i="2"/>
  <c r="AZ2" i="2"/>
  <c r="AY2" i="2"/>
  <c r="AW2" i="2"/>
  <c r="AV2" i="2"/>
  <c r="AU2" i="2"/>
  <c r="AT2" i="2"/>
  <c r="AR2" i="2"/>
  <c r="AQ2" i="2"/>
  <c r="AO2" i="2"/>
  <c r="AN2" i="2"/>
  <c r="AM2" i="2"/>
  <c r="AL2" i="2"/>
  <c r="AJ2" i="2"/>
  <c r="AI2" i="2"/>
  <c r="AG2" i="2"/>
  <c r="AF2" i="2"/>
  <c r="AE2" i="2"/>
  <c r="AD2" i="2"/>
  <c r="AB2" i="2"/>
  <c r="AA2" i="2"/>
  <c r="Y2" i="2"/>
  <c r="X2" i="2"/>
  <c r="W2" i="2"/>
  <c r="V2" i="2"/>
  <c r="T2" i="2"/>
  <c r="S2" i="2"/>
  <c r="Q2" i="2"/>
  <c r="P2" i="2"/>
  <c r="O2" i="2"/>
  <c r="N2" i="2"/>
  <c r="L2" i="2"/>
  <c r="K2" i="2"/>
  <c r="I2" i="2"/>
  <c r="H2" i="2"/>
  <c r="G2" i="2"/>
  <c r="F2" i="2"/>
  <c r="D2" i="2"/>
  <c r="C2" i="2"/>
  <c r="B2" i="2"/>
  <c r="C7" i="2" l="1"/>
  <c r="BF7" i="2"/>
  <c r="CX11" i="2"/>
  <c r="CP11" i="2"/>
  <c r="CH11" i="2"/>
  <c r="BZ11" i="2"/>
  <c r="BR11" i="2"/>
  <c r="BJ11" i="2"/>
  <c r="BB11" i="2"/>
  <c r="AT11" i="2"/>
  <c r="AL11" i="2"/>
  <c r="AD11" i="2"/>
  <c r="V11" i="2"/>
  <c r="N11" i="2"/>
  <c r="F11" i="2"/>
  <c r="CV11" i="2"/>
  <c r="CN11" i="2"/>
  <c r="CF11" i="2"/>
  <c r="BX11" i="2"/>
  <c r="BP11" i="2"/>
  <c r="BH11" i="2"/>
  <c r="AZ11" i="2"/>
  <c r="AR11" i="2"/>
  <c r="AJ11" i="2"/>
  <c r="AB11" i="2"/>
  <c r="T11" i="2"/>
  <c r="L11" i="2"/>
  <c r="D11" i="2"/>
  <c r="CO11" i="2"/>
  <c r="CD11" i="2"/>
  <c r="BT11" i="2"/>
  <c r="BI11" i="2"/>
  <c r="AX11" i="2"/>
  <c r="AN11" i="2"/>
  <c r="AC11" i="2"/>
  <c r="R11" i="2"/>
  <c r="H11" i="2"/>
  <c r="CW11" i="2"/>
  <c r="CL11" i="2"/>
  <c r="CB11" i="2"/>
  <c r="BQ11" i="2"/>
  <c r="BF11" i="2"/>
  <c r="AV11" i="2"/>
  <c r="AK11" i="2"/>
  <c r="Z11" i="2"/>
  <c r="P11" i="2"/>
  <c r="E11" i="2"/>
  <c r="CU11" i="2"/>
  <c r="CK11" i="2"/>
  <c r="CA11" i="2"/>
  <c r="BO11" i="2"/>
  <c r="BE11" i="2"/>
  <c r="AU11" i="2"/>
  <c r="AI11" i="2"/>
  <c r="Y11" i="2"/>
  <c r="O11" i="2"/>
  <c r="C11" i="2"/>
  <c r="CR11" i="2"/>
  <c r="CG11" i="2"/>
  <c r="BV11" i="2"/>
  <c r="BL11" i="2"/>
  <c r="BA11" i="2"/>
  <c r="AP11" i="2"/>
  <c r="AF11" i="2"/>
  <c r="U11" i="2"/>
  <c r="J11" i="2"/>
  <c r="AS11" i="2"/>
  <c r="CT6" i="2"/>
  <c r="CL6" i="2"/>
  <c r="CD6" i="2"/>
  <c r="BV6" i="2"/>
  <c r="BN6" i="2"/>
  <c r="BF6" i="2"/>
  <c r="AX6" i="2"/>
  <c r="AP6" i="2"/>
  <c r="AH6" i="2"/>
  <c r="Z6" i="2"/>
  <c r="CW6" i="2"/>
  <c r="CN6" i="2"/>
  <c r="CE6" i="2"/>
  <c r="BU6" i="2"/>
  <c r="BL6" i="2"/>
  <c r="BC6" i="2"/>
  <c r="AT6" i="2"/>
  <c r="AK6" i="2"/>
  <c r="AB6" i="2"/>
  <c r="S6" i="2"/>
  <c r="K6" i="2"/>
  <c r="C6" i="2"/>
  <c r="CU6" i="2"/>
  <c r="CK6" i="2"/>
  <c r="CB6" i="2"/>
  <c r="BS6" i="2"/>
  <c r="BJ6" i="2"/>
  <c r="BA6" i="2"/>
  <c r="AR6" i="2"/>
  <c r="AI6" i="2"/>
  <c r="Y6" i="2"/>
  <c r="Q6" i="2"/>
  <c r="I6" i="2"/>
  <c r="CS6" i="2"/>
  <c r="CJ6" i="2"/>
  <c r="CA6" i="2"/>
  <c r="BR6" i="2"/>
  <c r="BI6" i="2"/>
  <c r="AZ6" i="2"/>
  <c r="AQ6" i="2"/>
  <c r="AG6" i="2"/>
  <c r="X6" i="2"/>
  <c r="P6" i="2"/>
  <c r="H6" i="2"/>
  <c r="CP6" i="2"/>
  <c r="CG6" i="2"/>
  <c r="BX6" i="2"/>
  <c r="BO6" i="2"/>
  <c r="BE6" i="2"/>
  <c r="AV6" i="2"/>
  <c r="AM6" i="2"/>
  <c r="AD6" i="2"/>
  <c r="U6" i="2"/>
  <c r="M6" i="2"/>
  <c r="E6" i="2"/>
  <c r="R6" i="2"/>
  <c r="AJ6" i="2"/>
  <c r="BB6" i="2"/>
  <c r="BT6" i="2"/>
  <c r="CM6" i="2"/>
  <c r="G7" i="2"/>
  <c r="Y7" i="2"/>
  <c r="AQ7" i="2"/>
  <c r="BJ7" i="2"/>
  <c r="CR8" i="2"/>
  <c r="CJ8" i="2"/>
  <c r="CB8" i="2"/>
  <c r="BT8" i="2"/>
  <c r="BL8" i="2"/>
  <c r="BD8" i="2"/>
  <c r="AV8" i="2"/>
  <c r="AN8" i="2"/>
  <c r="AF8" i="2"/>
  <c r="X8" i="2"/>
  <c r="P8" i="2"/>
  <c r="H8" i="2"/>
  <c r="CX8" i="2"/>
  <c r="CP8" i="2"/>
  <c r="CH8" i="2"/>
  <c r="BZ8" i="2"/>
  <c r="BR8" i="2"/>
  <c r="BJ8" i="2"/>
  <c r="BB8" i="2"/>
  <c r="AT8" i="2"/>
  <c r="AL8" i="2"/>
  <c r="AD8" i="2"/>
  <c r="V8" i="2"/>
  <c r="N8" i="2"/>
  <c r="F8" i="2"/>
  <c r="CU8" i="2"/>
  <c r="CK8" i="2"/>
  <c r="BY8" i="2"/>
  <c r="BO8" i="2"/>
  <c r="BE8" i="2"/>
  <c r="AS8" i="2"/>
  <c r="AI8" i="2"/>
  <c r="Y8" i="2"/>
  <c r="M8" i="2"/>
  <c r="C8" i="2"/>
  <c r="CS8" i="2"/>
  <c r="CG8" i="2"/>
  <c r="BW8" i="2"/>
  <c r="BM8" i="2"/>
  <c r="BA8" i="2"/>
  <c r="AQ8" i="2"/>
  <c r="AG8" i="2"/>
  <c r="U8" i="2"/>
  <c r="K8" i="2"/>
  <c r="CQ8" i="2"/>
  <c r="CF8" i="2"/>
  <c r="BV8" i="2"/>
  <c r="BK8" i="2"/>
  <c r="AZ8" i="2"/>
  <c r="AP8" i="2"/>
  <c r="AE8" i="2"/>
  <c r="T8" i="2"/>
  <c r="J8" i="2"/>
  <c r="CW8" i="2"/>
  <c r="CM8" i="2"/>
  <c r="CC8" i="2"/>
  <c r="BQ8" i="2"/>
  <c r="BG8" i="2"/>
  <c r="AW8" i="2"/>
  <c r="AK8" i="2"/>
  <c r="AA8" i="2"/>
  <c r="Q8" i="2"/>
  <c r="E8" i="2"/>
  <c r="W8" i="2"/>
  <c r="AR8" i="2"/>
  <c r="BN8" i="2"/>
  <c r="CI8" i="2"/>
  <c r="G11" i="2"/>
  <c r="AA11" i="2"/>
  <c r="AW11" i="2"/>
  <c r="BS11" i="2"/>
  <c r="CM11" i="2"/>
  <c r="J15" i="2"/>
  <c r="AR15" i="2"/>
  <c r="CH15" i="2"/>
  <c r="CU2" i="2"/>
  <c r="CM2" i="2"/>
  <c r="CE2" i="2"/>
  <c r="BW2" i="2"/>
  <c r="BO2" i="2"/>
  <c r="CS2" i="2"/>
  <c r="CK2" i="2"/>
  <c r="CC2" i="2"/>
  <c r="BU2" i="2"/>
  <c r="BM2" i="2"/>
  <c r="J2" i="2"/>
  <c r="R2" i="2"/>
  <c r="Z2" i="2"/>
  <c r="AH2" i="2"/>
  <c r="AP2" i="2"/>
  <c r="AX2" i="2"/>
  <c r="BF2" i="2"/>
  <c r="BP2" i="2"/>
  <c r="BZ2" i="2"/>
  <c r="CJ2" i="2"/>
  <c r="CV2" i="2"/>
  <c r="H3" i="2"/>
  <c r="V3" i="2"/>
  <c r="AG3" i="2"/>
  <c r="AU3" i="2"/>
  <c r="BH3" i="2"/>
  <c r="BT3" i="2"/>
  <c r="CH3" i="2"/>
  <c r="CX3" i="2"/>
  <c r="P4" i="2"/>
  <c r="AF4" i="2"/>
  <c r="AV4" i="2"/>
  <c r="BL4" i="2"/>
  <c r="CB4" i="2"/>
  <c r="J5" i="2"/>
  <c r="Z5" i="2"/>
  <c r="AP5" i="2"/>
  <c r="BF5" i="2"/>
  <c r="BV5" i="2"/>
  <c r="CL5" i="2"/>
  <c r="D6" i="2"/>
  <c r="T6" i="2"/>
  <c r="AL6" i="2"/>
  <c r="BD6" i="2"/>
  <c r="BW6" i="2"/>
  <c r="CO6" i="2"/>
  <c r="I7" i="2"/>
  <c r="AA7" i="2"/>
  <c r="AT7" i="2"/>
  <c r="BL7" i="2"/>
  <c r="CG7" i="2"/>
  <c r="D8" i="2"/>
  <c r="Z8" i="2"/>
  <c r="AU8" i="2"/>
  <c r="BP8" i="2"/>
  <c r="CL8" i="2"/>
  <c r="I11" i="2"/>
  <c r="AE11" i="2"/>
  <c r="AY11" i="2"/>
  <c r="BU11" i="2"/>
  <c r="CQ11" i="2"/>
  <c r="O15" i="2"/>
  <c r="AY15" i="2"/>
  <c r="CO15" i="2"/>
  <c r="CJ11" i="2"/>
  <c r="CD7" i="2"/>
  <c r="CQ4" i="2"/>
  <c r="CI4" i="2"/>
  <c r="CA4" i="2"/>
  <c r="BS4" i="2"/>
  <c r="BK4" i="2"/>
  <c r="BC4" i="2"/>
  <c r="AU4" i="2"/>
  <c r="AM4" i="2"/>
  <c r="AE4" i="2"/>
  <c r="W4" i="2"/>
  <c r="O4" i="2"/>
  <c r="G4" i="2"/>
  <c r="CW4" i="2"/>
  <c r="CO4" i="2"/>
  <c r="CG4" i="2"/>
  <c r="BY4" i="2"/>
  <c r="BQ4" i="2"/>
  <c r="BI4" i="2"/>
  <c r="BA4" i="2"/>
  <c r="AS4" i="2"/>
  <c r="AK4" i="2"/>
  <c r="AC4" i="2"/>
  <c r="U4" i="2"/>
  <c r="M4" i="2"/>
  <c r="E4" i="2"/>
  <c r="CY4" i="2" s="1"/>
  <c r="CV4" i="2"/>
  <c r="CN4" i="2"/>
  <c r="CF4" i="2"/>
  <c r="BX4" i="2"/>
  <c r="BP4" i="2"/>
  <c r="BH4" i="2"/>
  <c r="AZ4" i="2"/>
  <c r="AR4" i="2"/>
  <c r="AJ4" i="2"/>
  <c r="AB4" i="2"/>
  <c r="T4" i="2"/>
  <c r="L4" i="2"/>
  <c r="D4" i="2"/>
  <c r="CS4" i="2"/>
  <c r="CK4" i="2"/>
  <c r="CC4" i="2"/>
  <c r="BU4" i="2"/>
  <c r="BM4" i="2"/>
  <c r="BE4" i="2"/>
  <c r="AW4" i="2"/>
  <c r="AO4" i="2"/>
  <c r="AG4" i="2"/>
  <c r="Y4" i="2"/>
  <c r="Q4" i="2"/>
  <c r="I4" i="2"/>
  <c r="R4" i="2"/>
  <c r="AH4" i="2"/>
  <c r="AX4" i="2"/>
  <c r="BN4" i="2"/>
  <c r="CD4" i="2"/>
  <c r="CT4" i="2"/>
  <c r="F6" i="2"/>
  <c r="V6" i="2"/>
  <c r="AN6" i="2"/>
  <c r="BG6" i="2"/>
  <c r="BY6" i="2"/>
  <c r="CQ6" i="2"/>
  <c r="K7" i="2"/>
  <c r="AD7" i="2"/>
  <c r="AV7" i="2"/>
  <c r="BN7" i="2"/>
  <c r="CJ7" i="2"/>
  <c r="G8" i="2"/>
  <c r="AB8" i="2"/>
  <c r="AX8" i="2"/>
  <c r="BS8" i="2"/>
  <c r="CN8" i="2"/>
  <c r="K11" i="2"/>
  <c r="AG11" i="2"/>
  <c r="BC11" i="2"/>
  <c r="BW11" i="2"/>
  <c r="CS11" i="2"/>
  <c r="R15" i="2"/>
  <c r="BB15" i="2"/>
  <c r="CS15" i="2"/>
  <c r="CU7" i="2"/>
  <c r="V7" i="2"/>
  <c r="CA7" i="2"/>
  <c r="BN11" i="2"/>
  <c r="G6" i="2"/>
  <c r="W6" i="2"/>
  <c r="AO6" i="2"/>
  <c r="BH6" i="2"/>
  <c r="CR6" i="2"/>
  <c r="M7" i="2"/>
  <c r="AE7" i="2"/>
  <c r="AW7" i="2"/>
  <c r="BO7" i="2"/>
  <c r="CK7" i="2"/>
  <c r="AC8" i="2"/>
  <c r="AY8" i="2"/>
  <c r="BU8" i="2"/>
  <c r="CO8" i="2"/>
  <c r="M11" i="2"/>
  <c r="AH11" i="2"/>
  <c r="BY11" i="2"/>
  <c r="CT11" i="2"/>
  <c r="U15" i="2"/>
  <c r="BG15" i="2"/>
  <c r="CW15" i="2"/>
  <c r="E2" i="2"/>
  <c r="CY2" i="2" s="1"/>
  <c r="M2" i="2"/>
  <c r="U2" i="2"/>
  <c r="AC2" i="2"/>
  <c r="AK2" i="2"/>
  <c r="AS2" i="2"/>
  <c r="BA2" i="2"/>
  <c r="BI2" i="2"/>
  <c r="BS2" i="2"/>
  <c r="CD2" i="2"/>
  <c r="CO2" i="2"/>
  <c r="N3" i="2"/>
  <c r="Y3" i="2"/>
  <c r="AM3" i="2"/>
  <c r="AZ3" i="2"/>
  <c r="BL3" i="2"/>
  <c r="BZ3" i="2"/>
  <c r="F4" i="2"/>
  <c r="V4" i="2"/>
  <c r="AL4" i="2"/>
  <c r="BB4" i="2"/>
  <c r="BR4" i="2"/>
  <c r="CH4" i="2"/>
  <c r="CX4" i="2"/>
  <c r="P5" i="2"/>
  <c r="AF5" i="2"/>
  <c r="AV5" i="2"/>
  <c r="BL5" i="2"/>
  <c r="CB5" i="2"/>
  <c r="J6" i="2"/>
  <c r="AA6" i="2"/>
  <c r="AS6" i="2"/>
  <c r="BK6" i="2"/>
  <c r="CC6" i="2"/>
  <c r="CV6" i="2"/>
  <c r="P7" i="2"/>
  <c r="AH7" i="2"/>
  <c r="BA7" i="2"/>
  <c r="BT7" i="2"/>
  <c r="CO7" i="2"/>
  <c r="L8" i="2"/>
  <c r="AH8" i="2"/>
  <c r="BC8" i="2"/>
  <c r="BX8" i="2"/>
  <c r="CT8" i="2"/>
  <c r="Q11" i="2"/>
  <c r="AM11" i="2"/>
  <c r="BG11" i="2"/>
  <c r="CC11" i="2"/>
  <c r="Z15" i="2"/>
  <c r="BM15" i="2"/>
  <c r="AN7" i="2"/>
  <c r="X11" i="2"/>
  <c r="BZ6" i="2"/>
  <c r="BD11" i="2"/>
  <c r="CW3" i="2"/>
  <c r="CO3" i="2"/>
  <c r="CG3" i="2"/>
  <c r="BY3" i="2"/>
  <c r="BQ3" i="2"/>
  <c r="BI3" i="2"/>
  <c r="BA3" i="2"/>
  <c r="AS3" i="2"/>
  <c r="AK3" i="2"/>
  <c r="AC3" i="2"/>
  <c r="U3" i="2"/>
  <c r="M3" i="2"/>
  <c r="E3" i="2"/>
  <c r="CU3" i="2"/>
  <c r="CM3" i="2"/>
  <c r="CE3" i="2"/>
  <c r="BW3" i="2"/>
  <c r="BO3" i="2"/>
  <c r="BG3" i="2"/>
  <c r="AY3" i="2"/>
  <c r="AQ3" i="2"/>
  <c r="AI3" i="2"/>
  <c r="AA3" i="2"/>
  <c r="S3" i="2"/>
  <c r="K3" i="2"/>
  <c r="C3" i="2"/>
  <c r="CT3" i="2"/>
  <c r="CL3" i="2"/>
  <c r="CD3" i="2"/>
  <c r="BV3" i="2"/>
  <c r="BN3" i="2"/>
  <c r="BF3" i="2"/>
  <c r="AX3" i="2"/>
  <c r="AP3" i="2"/>
  <c r="AH3" i="2"/>
  <c r="Z3" i="2"/>
  <c r="R3" i="2"/>
  <c r="J3" i="2"/>
  <c r="CQ3" i="2"/>
  <c r="CI3" i="2"/>
  <c r="O3" i="2"/>
  <c r="AB3" i="2"/>
  <c r="AN3" i="2"/>
  <c r="BB3" i="2"/>
  <c r="BM3" i="2"/>
  <c r="CA3" i="2"/>
  <c r="CP3" i="2"/>
  <c r="H4" i="2"/>
  <c r="X4" i="2"/>
  <c r="AN4" i="2"/>
  <c r="BD4" i="2"/>
  <c r="BT4" i="2"/>
  <c r="CJ4" i="2"/>
  <c r="CS5" i="2"/>
  <c r="CK5" i="2"/>
  <c r="CC5" i="2"/>
  <c r="BU5" i="2"/>
  <c r="BM5" i="2"/>
  <c r="BE5" i="2"/>
  <c r="AW5" i="2"/>
  <c r="AO5" i="2"/>
  <c r="AG5" i="2"/>
  <c r="Y5" i="2"/>
  <c r="Q5" i="2"/>
  <c r="I5" i="2"/>
  <c r="CQ5" i="2"/>
  <c r="CI5" i="2"/>
  <c r="CA5" i="2"/>
  <c r="BS5" i="2"/>
  <c r="BK5" i="2"/>
  <c r="BC5" i="2"/>
  <c r="AU5" i="2"/>
  <c r="AM5" i="2"/>
  <c r="AE5" i="2"/>
  <c r="W5" i="2"/>
  <c r="O5" i="2"/>
  <c r="G5" i="2"/>
  <c r="CX5" i="2"/>
  <c r="CP5" i="2"/>
  <c r="CH5" i="2"/>
  <c r="BZ5" i="2"/>
  <c r="BR5" i="2"/>
  <c r="BJ5" i="2"/>
  <c r="BB5" i="2"/>
  <c r="AT5" i="2"/>
  <c r="AL5" i="2"/>
  <c r="AD5" i="2"/>
  <c r="V5" i="2"/>
  <c r="N5" i="2"/>
  <c r="F5" i="2"/>
  <c r="CU5" i="2"/>
  <c r="CM5" i="2"/>
  <c r="CE5" i="2"/>
  <c r="BW5" i="2"/>
  <c r="BO5" i="2"/>
  <c r="BG5" i="2"/>
  <c r="AY5" i="2"/>
  <c r="AQ5" i="2"/>
  <c r="AI5" i="2"/>
  <c r="AA5" i="2"/>
  <c r="S5" i="2"/>
  <c r="K5" i="2"/>
  <c r="C5" i="2"/>
  <c r="R5" i="2"/>
  <c r="AH5" i="2"/>
  <c r="AX5" i="2"/>
  <c r="BN5" i="2"/>
  <c r="CD5" i="2"/>
  <c r="CT5" i="2"/>
  <c r="L6" i="2"/>
  <c r="AC6" i="2"/>
  <c r="AU6" i="2"/>
  <c r="BM6" i="2"/>
  <c r="CF6" i="2"/>
  <c r="CX6" i="2"/>
  <c r="R7" i="2"/>
  <c r="AK7" i="2"/>
  <c r="BC7" i="2"/>
  <c r="BV7" i="2"/>
  <c r="O8" i="2"/>
  <c r="AJ8" i="2"/>
  <c r="BF8" i="2"/>
  <c r="CA8" i="2"/>
  <c r="CV8" i="2"/>
  <c r="S11" i="2"/>
  <c r="AO11" i="2"/>
  <c r="BK11" i="2"/>
  <c r="CE11" i="2"/>
  <c r="AE15" i="2"/>
  <c r="CX7" i="2"/>
  <c r="CP7" i="2"/>
  <c r="CH7" i="2"/>
  <c r="BZ7" i="2"/>
  <c r="BR7" i="2"/>
  <c r="CV7" i="2"/>
  <c r="CN7" i="2"/>
  <c r="CF7" i="2"/>
  <c r="BX7" i="2"/>
  <c r="BP7" i="2"/>
  <c r="BH7" i="2"/>
  <c r="AZ7" i="2"/>
  <c r="AR7" i="2"/>
  <c r="AJ7" i="2"/>
  <c r="AB7" i="2"/>
  <c r="T7" i="2"/>
  <c r="L7" i="2"/>
  <c r="D7" i="2"/>
  <c r="CQ7" i="2"/>
  <c r="CE7" i="2"/>
  <c r="BU7" i="2"/>
  <c r="BK7" i="2"/>
  <c r="BB7" i="2"/>
  <c r="AS7" i="2"/>
  <c r="AI7" i="2"/>
  <c r="Z7" i="2"/>
  <c r="Q7" i="2"/>
  <c r="H7" i="2"/>
  <c r="CM7" i="2"/>
  <c r="CC7" i="2"/>
  <c r="BS7" i="2"/>
  <c r="BI7" i="2"/>
  <c r="AY7" i="2"/>
  <c r="AP7" i="2"/>
  <c r="AG7" i="2"/>
  <c r="X7" i="2"/>
  <c r="O7" i="2"/>
  <c r="F7" i="2"/>
  <c r="CW7" i="2"/>
  <c r="CL7" i="2"/>
  <c r="CB7" i="2"/>
  <c r="BQ7" i="2"/>
  <c r="BG7" i="2"/>
  <c r="AX7" i="2"/>
  <c r="AO7" i="2"/>
  <c r="AF7" i="2"/>
  <c r="W7" i="2"/>
  <c r="N7" i="2"/>
  <c r="E7" i="2"/>
  <c r="CS7" i="2"/>
  <c r="CI7" i="2"/>
  <c r="BW7" i="2"/>
  <c r="BM7" i="2"/>
  <c r="BD7" i="2"/>
  <c r="AU7" i="2"/>
  <c r="AL7" i="2"/>
  <c r="AC7" i="2"/>
  <c r="S7" i="2"/>
  <c r="J7" i="2"/>
  <c r="U7" i="2"/>
  <c r="AM7" i="2"/>
  <c r="BE7" i="2"/>
  <c r="BY7" i="2"/>
  <c r="CT7" i="2"/>
  <c r="W11" i="2"/>
  <c r="AQ11" i="2"/>
  <c r="BM11" i="2"/>
  <c r="CI11" i="2"/>
  <c r="CT15" i="2"/>
  <c r="CL15" i="2"/>
  <c r="CD15" i="2"/>
  <c r="BV15" i="2"/>
  <c r="BN15" i="2"/>
  <c r="BF15" i="2"/>
  <c r="AX15" i="2"/>
  <c r="AP15" i="2"/>
  <c r="AH15" i="2"/>
  <c r="CR15" i="2"/>
  <c r="CJ15" i="2"/>
  <c r="CB15" i="2"/>
  <c r="BT15" i="2"/>
  <c r="BL15" i="2"/>
  <c r="BD15" i="2"/>
  <c r="AV15" i="2"/>
  <c r="CX15" i="2"/>
  <c r="CN15" i="2"/>
  <c r="CC15" i="2"/>
  <c r="BR15" i="2"/>
  <c r="BH15" i="2"/>
  <c r="AW15" i="2"/>
  <c r="AM15" i="2"/>
  <c r="AD15" i="2"/>
  <c r="V15" i="2"/>
  <c r="N15" i="2"/>
  <c r="F15" i="2"/>
  <c r="CV15" i="2"/>
  <c r="CK15" i="2"/>
  <c r="BZ15" i="2"/>
  <c r="BP15" i="2"/>
  <c r="BE15" i="2"/>
  <c r="AT15" i="2"/>
  <c r="AK15" i="2"/>
  <c r="AB15" i="2"/>
  <c r="T15" i="2"/>
  <c r="L15" i="2"/>
  <c r="D15" i="2"/>
  <c r="CU15" i="2"/>
  <c r="CI15" i="2"/>
  <c r="BY15" i="2"/>
  <c r="BO15" i="2"/>
  <c r="BC15" i="2"/>
  <c r="AS15" i="2"/>
  <c r="AJ15" i="2"/>
  <c r="AA15" i="2"/>
  <c r="S15" i="2"/>
  <c r="K15" i="2"/>
  <c r="C15" i="2"/>
  <c r="CY15" i="2" s="1"/>
  <c r="CP15" i="2"/>
  <c r="CF15" i="2"/>
  <c r="BU15" i="2"/>
  <c r="BJ15" i="2"/>
  <c r="AZ15" i="2"/>
  <c r="AO15" i="2"/>
  <c r="AF15" i="2"/>
  <c r="X15" i="2"/>
  <c r="P15" i="2"/>
  <c r="H15" i="2"/>
  <c r="CM15" i="2"/>
  <c r="BQ15" i="2"/>
  <c r="AU15" i="2"/>
  <c r="AC15" i="2"/>
  <c r="M15" i="2"/>
  <c r="CG15" i="2"/>
  <c r="BK15" i="2"/>
  <c r="AQ15" i="2"/>
  <c r="Y15" i="2"/>
  <c r="I15" i="2"/>
  <c r="CE15" i="2"/>
  <c r="BI15" i="2"/>
  <c r="AN15" i="2"/>
  <c r="W15" i="2"/>
  <c r="G15" i="2"/>
  <c r="CQ15" i="2"/>
  <c r="BW15" i="2"/>
  <c r="BA15" i="2"/>
  <c r="AG15" i="2"/>
  <c r="Q15" i="2"/>
  <c r="AI15" i="2"/>
  <c r="BX15" i="2"/>
  <c r="CR12" i="2"/>
  <c r="CJ12" i="2"/>
  <c r="CB12" i="2"/>
  <c r="BT12" i="2"/>
  <c r="BL12" i="2"/>
  <c r="BD12" i="2"/>
  <c r="AV12" i="2"/>
  <c r="AN12" i="2"/>
  <c r="AF12" i="2"/>
  <c r="X12" i="2"/>
  <c r="P12" i="2"/>
  <c r="H12" i="2"/>
  <c r="CX12" i="2"/>
  <c r="CP12" i="2"/>
  <c r="CH12" i="2"/>
  <c r="BZ12" i="2"/>
  <c r="BR12" i="2"/>
  <c r="BJ12" i="2"/>
  <c r="BB12" i="2"/>
  <c r="AT12" i="2"/>
  <c r="AL12" i="2"/>
  <c r="AD12" i="2"/>
  <c r="V12" i="2"/>
  <c r="N12" i="2"/>
  <c r="F12" i="2"/>
  <c r="CY12" i="2" s="1"/>
  <c r="L12" i="2"/>
  <c r="W12" i="2"/>
  <c r="AH12" i="2"/>
  <c r="AR12" i="2"/>
  <c r="BC12" i="2"/>
  <c r="BN12" i="2"/>
  <c r="BX12" i="2"/>
  <c r="CI12" i="2"/>
  <c r="CT12" i="2"/>
  <c r="H9" i="2"/>
  <c r="CY9" i="2" s="1"/>
  <c r="P9" i="2"/>
  <c r="X9" i="2"/>
  <c r="AF9" i="2"/>
  <c r="AN9" i="2"/>
  <c r="AV9" i="2"/>
  <c r="BD9" i="2"/>
  <c r="BL9" i="2"/>
  <c r="BT9" i="2"/>
  <c r="CB9" i="2"/>
  <c r="CJ9" i="2"/>
  <c r="CR9" i="2"/>
  <c r="J10" i="2"/>
  <c r="CY10" i="2" s="1"/>
  <c r="R10" i="2"/>
  <c r="Z10" i="2"/>
  <c r="AH10" i="2"/>
  <c r="AP10" i="2"/>
  <c r="AX10" i="2"/>
  <c r="BF10" i="2"/>
  <c r="BN10" i="2"/>
  <c r="BV10" i="2"/>
  <c r="CD10" i="2"/>
  <c r="CL10" i="2"/>
  <c r="H13" i="2"/>
  <c r="CY13" i="2" s="1"/>
  <c r="P13" i="2"/>
  <c r="X13" i="2"/>
  <c r="AF13" i="2"/>
  <c r="AN13" i="2"/>
  <c r="AV13" i="2"/>
  <c r="BD13" i="2"/>
  <c r="BL13" i="2"/>
  <c r="BT13" i="2"/>
  <c r="CB13" i="2"/>
  <c r="CJ13" i="2"/>
  <c r="CR13" i="2"/>
  <c r="J14" i="2"/>
  <c r="CY14" i="2" s="1"/>
  <c r="R14" i="2"/>
  <c r="Z14" i="2"/>
  <c r="AH14" i="2"/>
  <c r="AP14" i="2"/>
  <c r="AX14" i="2"/>
  <c r="BF14" i="2"/>
  <c r="BN14" i="2"/>
  <c r="BV14" i="2"/>
  <c r="CD14" i="2"/>
  <c r="CL14" i="2"/>
  <c r="CT14" i="2"/>
  <c r="CR18" i="2"/>
  <c r="CJ18" i="2"/>
  <c r="CB18" i="2"/>
  <c r="BT18" i="2"/>
  <c r="BL18" i="2"/>
  <c r="BD18" i="2"/>
  <c r="AV18" i="2"/>
  <c r="AN18" i="2"/>
  <c r="AF18" i="2"/>
  <c r="X18" i="2"/>
  <c r="P18" i="2"/>
  <c r="H18" i="2"/>
  <c r="CX18" i="2"/>
  <c r="CP18" i="2"/>
  <c r="CH18" i="2"/>
  <c r="BZ18" i="2"/>
  <c r="BR18" i="2"/>
  <c r="BJ18" i="2"/>
  <c r="BB18" i="2"/>
  <c r="AT18" i="2"/>
  <c r="AL18" i="2"/>
  <c r="AD18" i="2"/>
  <c r="V18" i="2"/>
  <c r="N18" i="2"/>
  <c r="F18" i="2"/>
  <c r="CY18" i="2" s="1"/>
  <c r="CV18" i="2"/>
  <c r="CN18" i="2"/>
  <c r="CF18" i="2"/>
  <c r="BX18" i="2"/>
  <c r="BP18" i="2"/>
  <c r="BH18" i="2"/>
  <c r="AZ18" i="2"/>
  <c r="AR18" i="2"/>
  <c r="AJ18" i="2"/>
  <c r="AB18" i="2"/>
  <c r="T18" i="2"/>
  <c r="L18" i="2"/>
  <c r="D18" i="2"/>
  <c r="O18" i="2"/>
  <c r="AA18" i="2"/>
  <c r="AO18" i="2"/>
  <c r="BA18" i="2"/>
  <c r="BN18" i="2"/>
  <c r="CA18" i="2"/>
  <c r="CM18" i="2"/>
  <c r="J9" i="2"/>
  <c r="R9" i="2"/>
  <c r="Z9" i="2"/>
  <c r="AH9" i="2"/>
  <c r="AP9" i="2"/>
  <c r="AX9" i="2"/>
  <c r="BF9" i="2"/>
  <c r="BN9" i="2"/>
  <c r="BV9" i="2"/>
  <c r="CD9" i="2"/>
  <c r="CL9" i="2"/>
  <c r="J13" i="2"/>
  <c r="R13" i="2"/>
  <c r="Z13" i="2"/>
  <c r="AH13" i="2"/>
  <c r="AP13" i="2"/>
  <c r="AX13" i="2"/>
  <c r="BF13" i="2"/>
  <c r="BN13" i="2"/>
  <c r="BV13" i="2"/>
  <c r="CD13" i="2"/>
  <c r="CL13" i="2"/>
  <c r="AE18" i="2"/>
  <c r="AQ18" i="2"/>
  <c r="BE18" i="2"/>
  <c r="BQ18" i="2"/>
  <c r="CD18" i="2"/>
  <c r="CQ18" i="2"/>
  <c r="CR16" i="2"/>
  <c r="J17" i="2"/>
  <c r="R17" i="2"/>
  <c r="Z17" i="2"/>
  <c r="AH17" i="2"/>
  <c r="AP17" i="2"/>
  <c r="AX17" i="2"/>
  <c r="BF17" i="2"/>
  <c r="BN17" i="2"/>
  <c r="BV17" i="2"/>
  <c r="CD17" i="2"/>
  <c r="CL17" i="2"/>
  <c r="CT17" i="2"/>
  <c r="J21" i="2"/>
  <c r="R21" i="2"/>
  <c r="Z21" i="2"/>
  <c r="AH21" i="2"/>
  <c r="AP21" i="2"/>
  <c r="AX21" i="2"/>
  <c r="BF21" i="2"/>
  <c r="BN21" i="2"/>
  <c r="BV21" i="2"/>
  <c r="CD21" i="2"/>
  <c r="CL21" i="2"/>
  <c r="CT21" i="2"/>
  <c r="J16" i="2"/>
  <c r="R16" i="2"/>
  <c r="Z16" i="2"/>
  <c r="AH16" i="2"/>
  <c r="AP16" i="2"/>
  <c r="AX16" i="2"/>
  <c r="BF16" i="2"/>
  <c r="BN16" i="2"/>
  <c r="BV16" i="2"/>
  <c r="CD16" i="2"/>
  <c r="CL16" i="2"/>
  <c r="CT16" i="2"/>
  <c r="D17" i="2"/>
  <c r="CY17" i="2" s="1"/>
  <c r="L17" i="2"/>
  <c r="T17" i="2"/>
  <c r="AB17" i="2"/>
  <c r="AJ17" i="2"/>
  <c r="AR17" i="2"/>
  <c r="AZ17" i="2"/>
  <c r="BH17" i="2"/>
  <c r="BP17" i="2"/>
  <c r="BX17" i="2"/>
  <c r="CF17" i="2"/>
  <c r="CN17" i="2"/>
  <c r="CV17" i="2"/>
  <c r="BL19" i="2"/>
  <c r="BT19" i="2"/>
  <c r="CB19" i="2"/>
  <c r="CJ19" i="2"/>
  <c r="CR19" i="2"/>
  <c r="J20" i="2"/>
  <c r="R20" i="2"/>
  <c r="Z20" i="2"/>
  <c r="AH20" i="2"/>
  <c r="AP20" i="2"/>
  <c r="AX20" i="2"/>
  <c r="BF20" i="2"/>
  <c r="BN20" i="2"/>
  <c r="BV20" i="2"/>
  <c r="CD20" i="2"/>
  <c r="CL20" i="2"/>
  <c r="CT20" i="2"/>
  <c r="D21" i="2"/>
  <c r="L21" i="2"/>
  <c r="T21" i="2"/>
  <c r="AB21" i="2"/>
  <c r="AJ21" i="2"/>
  <c r="AR21" i="2"/>
  <c r="AZ21" i="2"/>
  <c r="BH21" i="2"/>
  <c r="BP21" i="2"/>
  <c r="BX21" i="2"/>
  <c r="CF21" i="2"/>
  <c r="CN21" i="2"/>
  <c r="CV21" i="2"/>
  <c r="D16" i="2"/>
  <c r="CY16" i="2" s="1"/>
  <c r="L16" i="2"/>
  <c r="T16" i="2"/>
  <c r="AB16" i="2"/>
  <c r="AJ16" i="2"/>
  <c r="AR16" i="2"/>
  <c r="AZ16" i="2"/>
  <c r="BH16" i="2"/>
  <c r="BP16" i="2"/>
  <c r="BX16" i="2"/>
  <c r="CF16" i="2"/>
  <c r="CN16" i="2"/>
  <c r="F17" i="2"/>
  <c r="N17" i="2"/>
  <c r="V17" i="2"/>
  <c r="AD17" i="2"/>
  <c r="AL17" i="2"/>
  <c r="AT17" i="2"/>
  <c r="BB17" i="2"/>
  <c r="BJ17" i="2"/>
  <c r="BR17" i="2"/>
  <c r="BZ17" i="2"/>
  <c r="CH17" i="2"/>
  <c r="CP17" i="2"/>
  <c r="J19" i="2"/>
  <c r="CY19" i="2" s="1"/>
  <c r="R19" i="2"/>
  <c r="Z19" i="2"/>
  <c r="AH19" i="2"/>
  <c r="AP19" i="2"/>
  <c r="AX19" i="2"/>
  <c r="BF19" i="2"/>
  <c r="BN19" i="2"/>
  <c r="BV19" i="2"/>
  <c r="CD19" i="2"/>
  <c r="CL19" i="2"/>
  <c r="D20" i="2"/>
  <c r="CY20" i="2" s="1"/>
  <c r="L20" i="2"/>
  <c r="T20" i="2"/>
  <c r="AB20" i="2"/>
  <c r="AJ20" i="2"/>
  <c r="AR20" i="2"/>
  <c r="AZ20" i="2"/>
  <c r="BH20" i="2"/>
  <c r="BP20" i="2"/>
  <c r="BX20" i="2"/>
  <c r="CF20" i="2"/>
  <c r="CN20" i="2"/>
  <c r="F21" i="2"/>
  <c r="N21" i="2"/>
  <c r="V21" i="2"/>
  <c r="AD21" i="2"/>
  <c r="AL21" i="2"/>
  <c r="AT21" i="2"/>
  <c r="BB21" i="2"/>
  <c r="BJ21" i="2"/>
  <c r="BR21" i="2"/>
  <c r="BZ21" i="2"/>
  <c r="CH21" i="2"/>
  <c r="CP21" i="2"/>
  <c r="V102" i="1"/>
  <c r="V104" i="1"/>
  <c r="V103" i="1"/>
  <c r="C103" i="1"/>
  <c r="D103" i="1"/>
  <c r="E103" i="1"/>
  <c r="F103" i="1"/>
  <c r="G103" i="1"/>
  <c r="H103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B103" i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B2" i="1"/>
  <c r="CY21" i="2" l="1"/>
  <c r="CY11" i="2"/>
  <c r="CY7" i="2"/>
  <c r="CY5" i="2"/>
  <c r="CY6" i="2"/>
  <c r="CY8" i="2"/>
  <c r="CY3" i="2"/>
  <c r="CY22" i="2" s="1"/>
  <c r="CY23" i="2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0" fillId="2" borderId="0" xfId="0" applyFill="1"/>
    <xf numFmtId="2" fontId="0" fillId="3" borderId="0" xfId="0" applyNumberFormat="1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04"/>
  <sheetViews>
    <sheetView topLeftCell="A76" workbookViewId="0">
      <selection activeCell="C101" sqref="C101"/>
    </sheetView>
  </sheetViews>
  <sheetFormatPr defaultRowHeight="15.05" x14ac:dyDescent="0.3"/>
  <sheetData>
    <row r="1" spans="1:21" x14ac:dyDescent="0.3">
      <c r="B1" s="1">
        <v>0.01</v>
      </c>
      <c r="C1" s="1">
        <v>0.02</v>
      </c>
      <c r="D1" s="1">
        <v>0.03</v>
      </c>
      <c r="E1" s="1">
        <v>0.04</v>
      </c>
      <c r="F1" s="1">
        <v>0.05</v>
      </c>
      <c r="G1" s="1">
        <v>0.06</v>
      </c>
      <c r="H1" s="1">
        <v>7.0000000000000007E-2</v>
      </c>
      <c r="I1" s="1">
        <v>0.08</v>
      </c>
      <c r="J1" s="1">
        <v>0.09</v>
      </c>
      <c r="K1" s="1">
        <v>0.1</v>
      </c>
      <c r="L1" s="1">
        <v>0.11</v>
      </c>
      <c r="M1" s="1">
        <v>0.12</v>
      </c>
      <c r="N1" s="1">
        <v>0.13</v>
      </c>
      <c r="O1" s="1">
        <v>0.14000000000000001</v>
      </c>
      <c r="P1" s="1">
        <v>0.15</v>
      </c>
      <c r="Q1" s="1">
        <v>0.16</v>
      </c>
      <c r="R1" s="1">
        <v>0.17</v>
      </c>
      <c r="S1" s="1">
        <v>0.18</v>
      </c>
      <c r="T1" s="1">
        <v>0.19</v>
      </c>
      <c r="U1" s="1">
        <v>0.2</v>
      </c>
    </row>
    <row r="2" spans="1:21" x14ac:dyDescent="0.3">
      <c r="B2" s="2">
        <f>2^B1</f>
        <v>1.0069555500567189</v>
      </c>
      <c r="C2" s="2">
        <f t="shared" ref="C2:U2" si="0">2^C1</f>
        <v>1.0139594797900291</v>
      </c>
      <c r="D2" s="2">
        <f t="shared" si="0"/>
        <v>1.0210121257071934</v>
      </c>
      <c r="E2" s="2">
        <f t="shared" si="0"/>
        <v>1.0281138266560665</v>
      </c>
      <c r="F2" s="2">
        <f t="shared" si="0"/>
        <v>1.0352649238413776</v>
      </c>
      <c r="G2" s="2">
        <f t="shared" si="0"/>
        <v>1.0424657608411214</v>
      </c>
      <c r="H2" s="2">
        <f t="shared" si="0"/>
        <v>1.0497166836230674</v>
      </c>
      <c r="I2" s="2">
        <f t="shared" si="0"/>
        <v>1.0570180405613803</v>
      </c>
      <c r="J2" s="2">
        <f t="shared" si="0"/>
        <v>1.0643701824533598</v>
      </c>
      <c r="K2" s="2">
        <f t="shared" si="0"/>
        <v>1.0717734625362931</v>
      </c>
      <c r="L2" s="2">
        <f t="shared" si="0"/>
        <v>1.0792282365044272</v>
      </c>
      <c r="M2" s="2">
        <f t="shared" si="0"/>
        <v>1.086734862526058</v>
      </c>
      <c r="N2" s="2">
        <f t="shared" si="0"/>
        <v>1.0942937012607394</v>
      </c>
      <c r="O2" s="2">
        <f t="shared" si="0"/>
        <v>1.1019051158766107</v>
      </c>
      <c r="P2" s="2">
        <f t="shared" si="0"/>
        <v>1.1095694720678451</v>
      </c>
      <c r="Q2" s="2">
        <f t="shared" si="0"/>
        <v>1.11728713807222</v>
      </c>
      <c r="R2" s="2">
        <f t="shared" si="0"/>
        <v>1.1250584846888094</v>
      </c>
      <c r="S2" s="2">
        <f t="shared" si="0"/>
        <v>1.1328838852957985</v>
      </c>
      <c r="T2" s="2">
        <f t="shared" si="0"/>
        <v>1.1407637158684236</v>
      </c>
      <c r="U2" s="2">
        <f t="shared" si="0"/>
        <v>1.1486983549970351</v>
      </c>
    </row>
    <row r="3" spans="1:21" x14ac:dyDescent="0.3">
      <c r="A3" s="1">
        <v>0.01</v>
      </c>
      <c r="B3">
        <v>1.0069555500567189E-2</v>
      </c>
      <c r="C3">
        <v>1.0139594797900289E-2</v>
      </c>
      <c r="D3">
        <v>1.0210121257071931E-2</v>
      </c>
      <c r="E3">
        <v>1.028113826656067E-2</v>
      </c>
      <c r="F3">
        <v>1.035264923841378E-2</v>
      </c>
      <c r="G3">
        <v>1.0424657608411211E-2</v>
      </c>
      <c r="H3">
        <v>1.049716683623067E-2</v>
      </c>
      <c r="I3">
        <v>1.05701804056138E-2</v>
      </c>
      <c r="J3">
        <v>1.06437018245336E-2</v>
      </c>
      <c r="K3">
        <v>1.0717734625362929E-2</v>
      </c>
      <c r="L3">
        <v>1.0792282365044269E-2</v>
      </c>
      <c r="M3">
        <v>1.086734862526058E-2</v>
      </c>
      <c r="N3">
        <v>1.0942937012607391E-2</v>
      </c>
      <c r="O3">
        <v>1.101905115876611E-2</v>
      </c>
      <c r="P3">
        <v>1.1095694720678451E-2</v>
      </c>
      <c r="Q3">
        <v>1.1172871380722199E-2</v>
      </c>
      <c r="R3">
        <v>1.125058484688809E-2</v>
      </c>
      <c r="S3">
        <v>1.132883885295799E-2</v>
      </c>
      <c r="T3">
        <v>1.1407637158684239E-2</v>
      </c>
      <c r="U3">
        <v>1.148698354997035E-2</v>
      </c>
    </row>
    <row r="4" spans="1:21" x14ac:dyDescent="0.3">
      <c r="A4" s="1">
        <v>0.02</v>
      </c>
      <c r="B4">
        <v>2.0139111001134379E-2</v>
      </c>
      <c r="C4">
        <v>2.0279189595800579E-2</v>
      </c>
      <c r="D4">
        <v>2.0420242514143871E-2</v>
      </c>
      <c r="E4">
        <v>2.0562276533121329E-2</v>
      </c>
      <c r="F4">
        <v>2.070529847682755E-2</v>
      </c>
      <c r="G4">
        <v>2.0849315216822428E-2</v>
      </c>
      <c r="H4">
        <v>2.0994333672461351E-2</v>
      </c>
      <c r="I4">
        <v>2.114036081122761E-2</v>
      </c>
      <c r="J4">
        <v>2.1287403649067199E-2</v>
      </c>
      <c r="K4">
        <v>2.1435469250725859E-2</v>
      </c>
      <c r="L4">
        <v>2.1584564730088549E-2</v>
      </c>
      <c r="M4">
        <v>2.173469725052116E-2</v>
      </c>
      <c r="N4">
        <v>2.1885874025214792E-2</v>
      </c>
      <c r="O4">
        <v>2.2038102317532209E-2</v>
      </c>
      <c r="P4">
        <v>2.2191389441356901E-2</v>
      </c>
      <c r="Q4">
        <v>2.2345742761444399E-2</v>
      </c>
      <c r="R4">
        <v>2.2501169693776191E-2</v>
      </c>
      <c r="S4">
        <v>2.2657677705915969E-2</v>
      </c>
      <c r="T4">
        <v>2.2815274317368468E-2</v>
      </c>
      <c r="U4">
        <v>2.2973967099940699E-2</v>
      </c>
    </row>
    <row r="5" spans="1:21" x14ac:dyDescent="0.3">
      <c r="A5" s="1">
        <v>0.03</v>
      </c>
      <c r="B5">
        <v>3.0208666501701561E-2</v>
      </c>
      <c r="C5">
        <v>3.0418784393700871E-2</v>
      </c>
      <c r="D5">
        <v>3.06303637712158E-2</v>
      </c>
      <c r="E5">
        <v>3.084341479968199E-2</v>
      </c>
      <c r="F5">
        <v>3.105794771524133E-2</v>
      </c>
      <c r="G5">
        <v>3.1273972825233642E-2</v>
      </c>
      <c r="H5">
        <v>3.1491500508692018E-2</v>
      </c>
      <c r="I5">
        <v>3.1710541216841408E-2</v>
      </c>
      <c r="J5">
        <v>3.1931105473600792E-2</v>
      </c>
      <c r="K5">
        <v>3.215320387608879E-2</v>
      </c>
      <c r="L5">
        <v>3.2376847095132819E-2</v>
      </c>
      <c r="M5">
        <v>3.2602045875781742E-2</v>
      </c>
      <c r="N5">
        <v>3.2828811037822182E-2</v>
      </c>
      <c r="O5">
        <v>3.3057153476298319E-2</v>
      </c>
      <c r="P5">
        <v>3.3287084162035352E-2</v>
      </c>
      <c r="Q5">
        <v>3.35186141421666E-2</v>
      </c>
      <c r="R5">
        <v>3.3751754540664279E-2</v>
      </c>
      <c r="S5">
        <v>3.3986516558873962E-2</v>
      </c>
      <c r="T5">
        <v>3.4222911476052713E-2</v>
      </c>
      <c r="U5">
        <v>3.4460950649911053E-2</v>
      </c>
    </row>
    <row r="6" spans="1:21" x14ac:dyDescent="0.3">
      <c r="A6" s="1">
        <v>0.04</v>
      </c>
      <c r="B6">
        <v>4.0278222002268757E-2</v>
      </c>
      <c r="C6">
        <v>4.0558379191601157E-2</v>
      </c>
      <c r="D6">
        <v>4.0840485028287743E-2</v>
      </c>
      <c r="E6">
        <v>4.1124553066242672E-2</v>
      </c>
      <c r="F6">
        <v>4.1410596953655107E-2</v>
      </c>
      <c r="G6">
        <v>4.1698630433644857E-2</v>
      </c>
      <c r="H6">
        <v>4.1988667344922688E-2</v>
      </c>
      <c r="I6">
        <v>4.2280721622455213E-2</v>
      </c>
      <c r="J6">
        <v>4.2574807298134391E-2</v>
      </c>
      <c r="K6">
        <v>4.2870938501451718E-2</v>
      </c>
      <c r="L6">
        <v>4.3169129460177091E-2</v>
      </c>
      <c r="M6">
        <v>4.346939450104232E-2</v>
      </c>
      <c r="N6">
        <v>4.3771748050429583E-2</v>
      </c>
      <c r="O6">
        <v>4.4076204635064432E-2</v>
      </c>
      <c r="P6">
        <v>4.4382778882713803E-2</v>
      </c>
      <c r="Q6">
        <v>4.4691485522888798E-2</v>
      </c>
      <c r="R6">
        <v>4.5002339387552368E-2</v>
      </c>
      <c r="S6">
        <v>4.5315355411831952E-2</v>
      </c>
      <c r="T6">
        <v>4.5630548634736937E-2</v>
      </c>
      <c r="U6">
        <v>4.5947934199881413E-2</v>
      </c>
    </row>
    <row r="7" spans="1:21" x14ac:dyDescent="0.3">
      <c r="A7" s="1">
        <v>0.05</v>
      </c>
      <c r="B7">
        <v>5.034777750283595E-2</v>
      </c>
      <c r="C7">
        <v>5.069797398950146E-2</v>
      </c>
      <c r="D7">
        <v>5.1050606285359672E-2</v>
      </c>
      <c r="E7">
        <v>5.140569133280333E-2</v>
      </c>
      <c r="F7">
        <v>5.1763246192068881E-2</v>
      </c>
      <c r="G7">
        <v>5.2123288042056071E-2</v>
      </c>
      <c r="H7">
        <v>5.2485834181153372E-2</v>
      </c>
      <c r="I7">
        <v>5.2850902028069018E-2</v>
      </c>
      <c r="J7">
        <v>5.3218509122667991E-2</v>
      </c>
      <c r="K7">
        <v>5.3588673126814659E-2</v>
      </c>
      <c r="L7">
        <v>5.3961411825221357E-2</v>
      </c>
      <c r="M7">
        <v>5.4336743126302912E-2</v>
      </c>
      <c r="N7">
        <v>5.4714685063036977E-2</v>
      </c>
      <c r="O7">
        <v>5.5095255793830539E-2</v>
      </c>
      <c r="P7">
        <v>5.5478473603392253E-2</v>
      </c>
      <c r="Q7">
        <v>5.5864356903611002E-2</v>
      </c>
      <c r="R7">
        <v>5.6252924234440477E-2</v>
      </c>
      <c r="S7">
        <v>5.6644194264789928E-2</v>
      </c>
      <c r="T7">
        <v>5.7038185793421181E-2</v>
      </c>
      <c r="U7">
        <v>5.7434917749851759E-2</v>
      </c>
    </row>
    <row r="8" spans="1:21" x14ac:dyDescent="0.3">
      <c r="A8" s="1">
        <v>0.06</v>
      </c>
      <c r="B8">
        <v>6.0417333003403142E-2</v>
      </c>
      <c r="C8">
        <v>6.083756878740175E-2</v>
      </c>
      <c r="D8">
        <v>6.1260727542431608E-2</v>
      </c>
      <c r="E8">
        <v>6.1686829599363988E-2</v>
      </c>
      <c r="F8">
        <v>6.2115895430482661E-2</v>
      </c>
      <c r="G8">
        <v>6.2547945650467285E-2</v>
      </c>
      <c r="H8">
        <v>6.2983001017384049E-2</v>
      </c>
      <c r="I8">
        <v>6.3421082433682816E-2</v>
      </c>
      <c r="J8">
        <v>6.3862210947201598E-2</v>
      </c>
      <c r="K8">
        <v>6.4306407752177594E-2</v>
      </c>
      <c r="L8">
        <v>6.4753694190265637E-2</v>
      </c>
      <c r="M8">
        <v>6.5204091751563484E-2</v>
      </c>
      <c r="N8">
        <v>6.5657622075644365E-2</v>
      </c>
      <c r="O8">
        <v>6.6114306952596638E-2</v>
      </c>
      <c r="P8">
        <v>6.6574168324070704E-2</v>
      </c>
      <c r="Q8">
        <v>6.70372282843332E-2</v>
      </c>
      <c r="R8">
        <v>6.7503509081328572E-2</v>
      </c>
      <c r="S8">
        <v>6.7973033117747911E-2</v>
      </c>
      <c r="T8">
        <v>6.8445822952105426E-2</v>
      </c>
      <c r="U8">
        <v>6.8921901299822105E-2</v>
      </c>
    </row>
    <row r="9" spans="1:21" x14ac:dyDescent="0.3">
      <c r="A9" s="1">
        <v>7.0000000000000007E-2</v>
      </c>
      <c r="B9">
        <v>7.0486888503970321E-2</v>
      </c>
      <c r="C9">
        <v>7.0977163585302025E-2</v>
      </c>
      <c r="D9">
        <v>7.1470848799503522E-2</v>
      </c>
      <c r="E9">
        <v>7.1967967865924645E-2</v>
      </c>
      <c r="F9">
        <v>7.246854466889642E-2</v>
      </c>
      <c r="G9">
        <v>7.2972603258878485E-2</v>
      </c>
      <c r="H9">
        <v>7.3480167853614706E-2</v>
      </c>
      <c r="I9">
        <v>7.3991262839296607E-2</v>
      </c>
      <c r="J9">
        <v>7.4505912771735183E-2</v>
      </c>
      <c r="K9">
        <v>7.5024142377540515E-2</v>
      </c>
      <c r="L9">
        <v>7.5545976555309896E-2</v>
      </c>
      <c r="M9">
        <v>7.6071440376824048E-2</v>
      </c>
      <c r="N9">
        <v>7.6600559088251752E-2</v>
      </c>
      <c r="O9">
        <v>7.7133358111362738E-2</v>
      </c>
      <c r="P9">
        <v>7.7669863044749141E-2</v>
      </c>
      <c r="Q9">
        <v>7.8210099665055391E-2</v>
      </c>
      <c r="R9">
        <v>7.8754093928216654E-2</v>
      </c>
      <c r="S9">
        <v>7.9301871970705887E-2</v>
      </c>
      <c r="T9">
        <v>7.9853460110789642E-2</v>
      </c>
      <c r="U9">
        <v>8.0408884849792445E-2</v>
      </c>
    </row>
    <row r="10" spans="1:21" x14ac:dyDescent="0.3">
      <c r="A10" s="1">
        <v>0.08</v>
      </c>
      <c r="B10">
        <v>8.0556444004537514E-2</v>
      </c>
      <c r="C10">
        <v>8.1116758383202328E-2</v>
      </c>
      <c r="D10">
        <v>8.1680970056575472E-2</v>
      </c>
      <c r="E10">
        <v>8.2249106132485331E-2</v>
      </c>
      <c r="F10">
        <v>8.2821193907310214E-2</v>
      </c>
      <c r="G10">
        <v>8.3397260867289713E-2</v>
      </c>
      <c r="H10">
        <v>8.397733468984539E-2</v>
      </c>
      <c r="I10">
        <v>8.4561443244910425E-2</v>
      </c>
      <c r="J10">
        <v>8.5149614596268783E-2</v>
      </c>
      <c r="K10">
        <v>8.5741877002903449E-2</v>
      </c>
      <c r="L10">
        <v>8.6338258920354183E-2</v>
      </c>
      <c r="M10">
        <v>8.693878900208464E-2</v>
      </c>
      <c r="N10">
        <v>8.7543496100859153E-2</v>
      </c>
      <c r="O10">
        <v>8.8152409270128851E-2</v>
      </c>
      <c r="P10">
        <v>8.8765557765427605E-2</v>
      </c>
      <c r="Q10">
        <v>8.9382971045777609E-2</v>
      </c>
      <c r="R10">
        <v>9.0004678775104749E-2</v>
      </c>
      <c r="S10">
        <v>9.063071082366389E-2</v>
      </c>
      <c r="T10">
        <v>9.1261097269473887E-2</v>
      </c>
      <c r="U10">
        <v>9.1895868399762812E-2</v>
      </c>
    </row>
    <row r="11" spans="1:21" x14ac:dyDescent="0.3">
      <c r="A11" s="1">
        <v>0.09</v>
      </c>
      <c r="B11">
        <v>9.0625999505104693E-2</v>
      </c>
      <c r="C11">
        <v>9.1256353181102617E-2</v>
      </c>
      <c r="D11">
        <v>9.1891091313647394E-2</v>
      </c>
      <c r="E11">
        <v>9.2530244399045988E-2</v>
      </c>
      <c r="F11">
        <v>9.3173843145723981E-2</v>
      </c>
      <c r="G11">
        <v>9.3821918475700927E-2</v>
      </c>
      <c r="H11">
        <v>9.447450152607606E-2</v>
      </c>
      <c r="I11">
        <v>9.5131623650524216E-2</v>
      </c>
      <c r="J11">
        <v>9.5793316420802382E-2</v>
      </c>
      <c r="K11">
        <v>9.6459611628266384E-2</v>
      </c>
      <c r="L11">
        <v>9.7130541285398442E-2</v>
      </c>
      <c r="M11">
        <v>9.7806137627345219E-2</v>
      </c>
      <c r="N11">
        <v>9.848643311346654E-2</v>
      </c>
      <c r="O11">
        <v>9.917146042889495E-2</v>
      </c>
      <c r="P11">
        <v>9.9861252486106056E-2</v>
      </c>
      <c r="Q11">
        <v>0.1005558424264998</v>
      </c>
      <c r="R11">
        <v>0.1012552636219928</v>
      </c>
      <c r="S11">
        <v>0.10195954967662189</v>
      </c>
      <c r="T11">
        <v>0.1026687344281581</v>
      </c>
      <c r="U11">
        <v>0.10338285194973321</v>
      </c>
    </row>
    <row r="12" spans="1:21" x14ac:dyDescent="0.3">
      <c r="A12" s="1">
        <v>0.1</v>
      </c>
      <c r="B12">
        <v>0.1006955550056719</v>
      </c>
      <c r="C12">
        <v>0.10139594797900291</v>
      </c>
      <c r="D12">
        <v>0.1021012125707193</v>
      </c>
      <c r="E12">
        <v>0.1028113826656066</v>
      </c>
      <c r="F12">
        <v>0.10352649238413771</v>
      </c>
      <c r="G12">
        <v>0.1042465760841121</v>
      </c>
      <c r="H12">
        <v>0.1049716683623067</v>
      </c>
      <c r="I12">
        <v>0.10570180405613799</v>
      </c>
      <c r="J12">
        <v>0.106437018245336</v>
      </c>
      <c r="K12">
        <v>0.1071773462536293</v>
      </c>
      <c r="L12">
        <v>0.1079228236504427</v>
      </c>
      <c r="M12">
        <v>0.1086734862526058</v>
      </c>
      <c r="N12">
        <v>0.1094293701260739</v>
      </c>
      <c r="O12">
        <v>0.11019051158766111</v>
      </c>
      <c r="P12">
        <v>0.11095694720678451</v>
      </c>
      <c r="Q12">
        <v>0.111728713807222</v>
      </c>
      <c r="R12">
        <v>0.1125058484688809</v>
      </c>
      <c r="S12">
        <v>0.1132883885295798</v>
      </c>
      <c r="T12">
        <v>0.11407637158684231</v>
      </c>
      <c r="U12">
        <v>0.1148698354997035</v>
      </c>
    </row>
    <row r="13" spans="1:21" x14ac:dyDescent="0.3">
      <c r="A13" s="1">
        <v>0.11</v>
      </c>
      <c r="B13">
        <v>0.11076511050623911</v>
      </c>
      <c r="C13">
        <v>0.1115355427769032</v>
      </c>
      <c r="D13">
        <v>0.11231133382779129</v>
      </c>
      <c r="E13">
        <v>0.1130925209321673</v>
      </c>
      <c r="F13">
        <v>0.1138791416225515</v>
      </c>
      <c r="G13">
        <v>0.1146712336925234</v>
      </c>
      <c r="H13">
        <v>0.1154688351985374</v>
      </c>
      <c r="I13">
        <v>0.1162719844617518</v>
      </c>
      <c r="J13">
        <v>0.1170807200698696</v>
      </c>
      <c r="K13">
        <v>0.1178950808789922</v>
      </c>
      <c r="L13">
        <v>0.118715106015487</v>
      </c>
      <c r="M13">
        <v>0.1195408348778664</v>
      </c>
      <c r="N13">
        <v>0.1203723071386813</v>
      </c>
      <c r="O13">
        <v>0.1212095627464272</v>
      </c>
      <c r="P13">
        <v>0.122052641927463</v>
      </c>
      <c r="Q13">
        <v>0.1229015851879442</v>
      </c>
      <c r="R13">
        <v>0.12375643331576899</v>
      </c>
      <c r="S13">
        <v>0.1246172273825378</v>
      </c>
      <c r="T13">
        <v>0.12548400874552659</v>
      </c>
      <c r="U13">
        <v>0.12635681904967391</v>
      </c>
    </row>
    <row r="14" spans="1:21" x14ac:dyDescent="0.3">
      <c r="A14" s="1">
        <v>0.12</v>
      </c>
      <c r="B14">
        <v>0.1208346660068063</v>
      </c>
      <c r="C14">
        <v>0.1216751375748035</v>
      </c>
      <c r="D14">
        <v>0.1225214550848632</v>
      </c>
      <c r="E14">
        <v>0.123373659198728</v>
      </c>
      <c r="F14">
        <v>0.12423179086096529</v>
      </c>
      <c r="G14">
        <v>0.1250958913009346</v>
      </c>
      <c r="H14">
        <v>0.1259660020347681</v>
      </c>
      <c r="I14">
        <v>0.1268421648673656</v>
      </c>
      <c r="J14">
        <v>0.1277244218944032</v>
      </c>
      <c r="K14">
        <v>0.12861281550435519</v>
      </c>
      <c r="L14">
        <v>0.1295073883805313</v>
      </c>
      <c r="M14">
        <v>0.130408183503127</v>
      </c>
      <c r="N14">
        <v>0.1313152441512887</v>
      </c>
      <c r="O14">
        <v>0.1322286139051933</v>
      </c>
      <c r="P14">
        <v>0.13314833664814141</v>
      </c>
      <c r="Q14">
        <v>0.1340744565686664</v>
      </c>
      <c r="R14">
        <v>0.13500701816265709</v>
      </c>
      <c r="S14">
        <v>0.13594606623549579</v>
      </c>
      <c r="T14">
        <v>0.1368916459042108</v>
      </c>
      <c r="U14">
        <v>0.13784380259964421</v>
      </c>
    </row>
    <row r="15" spans="1:21" x14ac:dyDescent="0.3">
      <c r="A15" s="1">
        <v>0.13</v>
      </c>
      <c r="B15">
        <v>0.13090422150737349</v>
      </c>
      <c r="C15">
        <v>0.1318147323727038</v>
      </c>
      <c r="D15">
        <v>0.13273157634193511</v>
      </c>
      <c r="E15">
        <v>0.13365479746528869</v>
      </c>
      <c r="F15">
        <v>0.13458444009937909</v>
      </c>
      <c r="G15">
        <v>0.13552054890934581</v>
      </c>
      <c r="H15">
        <v>0.1364631688709988</v>
      </c>
      <c r="I15">
        <v>0.13741234527297941</v>
      </c>
      <c r="J15">
        <v>0.13836812371893681</v>
      </c>
      <c r="K15">
        <v>0.13933055012971809</v>
      </c>
      <c r="L15">
        <v>0.14029967074557551</v>
      </c>
      <c r="M15">
        <v>0.1412755321283875</v>
      </c>
      <c r="N15">
        <v>0.1422581811638961</v>
      </c>
      <c r="O15">
        <v>0.14324766506395939</v>
      </c>
      <c r="P15">
        <v>0.14424403136881991</v>
      </c>
      <c r="Q15">
        <v>0.1452473279493886</v>
      </c>
      <c r="R15">
        <v>0.14625760300954521</v>
      </c>
      <c r="S15">
        <v>0.14727490508845381</v>
      </c>
      <c r="T15">
        <v>0.14829928306289511</v>
      </c>
      <c r="U15">
        <v>0.14933078614961459</v>
      </c>
    </row>
    <row r="16" spans="1:21" x14ac:dyDescent="0.3">
      <c r="A16" s="1">
        <v>0.14000000000000001</v>
      </c>
      <c r="B16">
        <v>0.1409737770079407</v>
      </c>
      <c r="C16">
        <v>0.14195432717060411</v>
      </c>
      <c r="D16">
        <v>0.1429416975990071</v>
      </c>
      <c r="E16">
        <v>0.14393593573184929</v>
      </c>
      <c r="F16">
        <v>0.1449370893377929</v>
      </c>
      <c r="G16">
        <v>0.145945206517757</v>
      </c>
      <c r="H16">
        <v>0.14696033570722941</v>
      </c>
      <c r="I16">
        <v>0.14798252567859321</v>
      </c>
      <c r="J16">
        <v>0.14901182554347039</v>
      </c>
      <c r="K16">
        <v>0.15004828475508111</v>
      </c>
      <c r="L16">
        <v>0.15109195311061979</v>
      </c>
      <c r="M16">
        <v>0.1521428807536481</v>
      </c>
      <c r="N16">
        <v>0.1532011181765035</v>
      </c>
      <c r="O16">
        <v>0.1542667162227255</v>
      </c>
      <c r="P16">
        <v>0.15533972608949831</v>
      </c>
      <c r="Q16">
        <v>0.15642019933011081</v>
      </c>
      <c r="R16">
        <v>0.15750818785643331</v>
      </c>
      <c r="S16">
        <v>0.1586037439414118</v>
      </c>
      <c r="T16">
        <v>0.15970692022157931</v>
      </c>
      <c r="U16">
        <v>0.16081776969958489</v>
      </c>
    </row>
    <row r="17" spans="1:21" x14ac:dyDescent="0.3">
      <c r="A17" s="1">
        <v>0.15</v>
      </c>
      <c r="B17">
        <v>0.15104333250850779</v>
      </c>
      <c r="C17">
        <v>0.15209392196850441</v>
      </c>
      <c r="D17">
        <v>0.15315181885607901</v>
      </c>
      <c r="E17">
        <v>0.15421707399841</v>
      </c>
      <c r="F17">
        <v>0.15528973857620659</v>
      </c>
      <c r="G17">
        <v>0.15636986412616821</v>
      </c>
      <c r="H17">
        <v>0.15745750254346011</v>
      </c>
      <c r="I17">
        <v>0.1585527060842071</v>
      </c>
      <c r="J17">
        <v>0.15965552736800401</v>
      </c>
      <c r="K17">
        <v>0.16076601938044399</v>
      </c>
      <c r="L17">
        <v>0.16188423547566411</v>
      </c>
      <c r="M17">
        <v>0.16301022937890869</v>
      </c>
      <c r="N17">
        <v>0.1641440551891109</v>
      </c>
      <c r="O17">
        <v>0.16528576738149159</v>
      </c>
      <c r="P17">
        <v>0.16643542081017679</v>
      </c>
      <c r="Q17">
        <v>0.16759307071083299</v>
      </c>
      <c r="R17">
        <v>0.1687587727033214</v>
      </c>
      <c r="S17">
        <v>0.16993258279436979</v>
      </c>
      <c r="T17">
        <v>0.1711145573802636</v>
      </c>
      <c r="U17">
        <v>0.1723047532495553</v>
      </c>
    </row>
    <row r="18" spans="1:21" x14ac:dyDescent="0.3">
      <c r="A18" s="1">
        <v>0.16</v>
      </c>
      <c r="B18">
        <v>0.161112888009075</v>
      </c>
      <c r="C18">
        <v>0.16223351676640471</v>
      </c>
      <c r="D18">
        <v>0.16336194011315089</v>
      </c>
      <c r="E18">
        <v>0.16449821226497069</v>
      </c>
      <c r="F18">
        <v>0.1656423878146204</v>
      </c>
      <c r="G18">
        <v>0.1667945217345794</v>
      </c>
      <c r="H18">
        <v>0.16795466937969081</v>
      </c>
      <c r="I18">
        <v>0.16912288648982091</v>
      </c>
      <c r="J18">
        <v>0.17029922919253759</v>
      </c>
      <c r="K18">
        <v>0.1714837540058069</v>
      </c>
      <c r="L18">
        <v>0.17267651784070839</v>
      </c>
      <c r="M18">
        <v>0.17387757800416931</v>
      </c>
      <c r="N18">
        <v>0.17508699220171831</v>
      </c>
      <c r="O18">
        <v>0.1763048185402577</v>
      </c>
      <c r="P18">
        <v>0.17753111553085521</v>
      </c>
      <c r="Q18">
        <v>0.17876594209155519</v>
      </c>
      <c r="R18">
        <v>0.1800093575502095</v>
      </c>
      <c r="S18">
        <v>0.18126142164732781</v>
      </c>
      <c r="T18">
        <v>0.1825221945389478</v>
      </c>
      <c r="U18">
        <v>0.1837917367995256</v>
      </c>
    </row>
    <row r="19" spans="1:21" x14ac:dyDescent="0.3">
      <c r="A19" s="1">
        <v>0.17</v>
      </c>
      <c r="B19">
        <v>0.17118244350964221</v>
      </c>
      <c r="C19">
        <v>0.17237311156430499</v>
      </c>
      <c r="D19">
        <v>0.17357206137022291</v>
      </c>
      <c r="E19">
        <v>0.17477935053153129</v>
      </c>
      <c r="F19">
        <v>0.17599503705303421</v>
      </c>
      <c r="G19">
        <v>0.17721917934299061</v>
      </c>
      <c r="H19">
        <v>0.17845183621592151</v>
      </c>
      <c r="I19">
        <v>0.17969306689543471</v>
      </c>
      <c r="J19">
        <v>0.18094293101707121</v>
      </c>
      <c r="K19">
        <v>0.18220148863116981</v>
      </c>
      <c r="L19">
        <v>0.18346880020575271</v>
      </c>
      <c r="M19">
        <v>0.1847449266294299</v>
      </c>
      <c r="N19">
        <v>0.18602992921432571</v>
      </c>
      <c r="O19">
        <v>0.18732386969902379</v>
      </c>
      <c r="P19">
        <v>0.18862681025153369</v>
      </c>
      <c r="Q19">
        <v>0.1899388134722774</v>
      </c>
      <c r="R19">
        <v>0.19125994239709759</v>
      </c>
      <c r="S19">
        <v>0.1925902605002858</v>
      </c>
      <c r="T19">
        <v>0.193929831697632</v>
      </c>
      <c r="U19">
        <v>0.195278720349496</v>
      </c>
    </row>
    <row r="20" spans="1:21" x14ac:dyDescent="0.3">
      <c r="A20" s="1">
        <v>0.18</v>
      </c>
      <c r="B20">
        <v>0.18125199901020941</v>
      </c>
      <c r="C20">
        <v>0.18251270636220529</v>
      </c>
      <c r="D20">
        <v>0.18378218262729479</v>
      </c>
      <c r="E20">
        <v>0.185060488798092</v>
      </c>
      <c r="F20">
        <v>0.18634768629144799</v>
      </c>
      <c r="G20">
        <v>0.18764383695140191</v>
      </c>
      <c r="H20">
        <v>0.18894900305215209</v>
      </c>
      <c r="I20">
        <v>0.19026324730104849</v>
      </c>
      <c r="J20">
        <v>0.19158663284160479</v>
      </c>
      <c r="K20">
        <v>0.1929192232565328</v>
      </c>
      <c r="L20">
        <v>0.19426108257079691</v>
      </c>
      <c r="M20">
        <v>0.19561227525469049</v>
      </c>
      <c r="N20">
        <v>0.19697286622693311</v>
      </c>
      <c r="O20">
        <v>0.19834292085779001</v>
      </c>
      <c r="P20">
        <v>0.19972250497221211</v>
      </c>
      <c r="Q20">
        <v>0.2011116848529996</v>
      </c>
      <c r="R20">
        <v>0.20251052724398569</v>
      </c>
      <c r="S20">
        <v>0.20391909935324379</v>
      </c>
      <c r="T20">
        <v>0.20533746885631629</v>
      </c>
      <c r="U20">
        <v>0.2067657038994663</v>
      </c>
    </row>
    <row r="21" spans="1:21" x14ac:dyDescent="0.3">
      <c r="A21" s="1">
        <v>0.19</v>
      </c>
      <c r="B21">
        <v>0.19132155451077659</v>
      </c>
      <c r="C21">
        <v>0.19265230116010551</v>
      </c>
      <c r="D21">
        <v>0.19399230388436681</v>
      </c>
      <c r="E21">
        <v>0.19534162706465261</v>
      </c>
      <c r="F21">
        <v>0.19670033552986169</v>
      </c>
      <c r="G21">
        <v>0.1980684945598131</v>
      </c>
      <c r="H21">
        <v>0.19944616988838279</v>
      </c>
      <c r="I21">
        <v>0.20083342770666229</v>
      </c>
      <c r="J21">
        <v>0.20223033466613841</v>
      </c>
      <c r="K21">
        <v>0.2036369578818957</v>
      </c>
      <c r="L21">
        <v>0.2050533649358412</v>
      </c>
      <c r="M21">
        <v>0.206479623879951</v>
      </c>
      <c r="N21">
        <v>0.20791580323954051</v>
      </c>
      <c r="O21">
        <v>0.20936197201655601</v>
      </c>
      <c r="P21">
        <v>0.21081819969289059</v>
      </c>
      <c r="Q21">
        <v>0.21228455623372181</v>
      </c>
      <c r="R21">
        <v>0.21376111209087381</v>
      </c>
      <c r="S21">
        <v>0.21524793820620169</v>
      </c>
      <c r="T21">
        <v>0.21674510601500049</v>
      </c>
      <c r="U21">
        <v>0.21825268744943671</v>
      </c>
    </row>
    <row r="22" spans="1:21" x14ac:dyDescent="0.3">
      <c r="A22" s="1">
        <v>0.2</v>
      </c>
      <c r="B22">
        <v>0.2013911100113438</v>
      </c>
      <c r="C22">
        <v>0.20279189595800581</v>
      </c>
      <c r="D22">
        <v>0.20420242514143869</v>
      </c>
      <c r="E22">
        <v>0.20562276533121329</v>
      </c>
      <c r="F22">
        <v>0.20705298476827549</v>
      </c>
      <c r="G22">
        <v>0.20849315216822431</v>
      </c>
      <c r="H22">
        <v>0.20994333672461349</v>
      </c>
      <c r="I22">
        <v>0.2114036081122761</v>
      </c>
      <c r="J22">
        <v>0.21287403649067199</v>
      </c>
      <c r="K22">
        <v>0.21435469250725861</v>
      </c>
      <c r="L22">
        <v>0.21584564730088551</v>
      </c>
      <c r="M22">
        <v>0.21734697250521159</v>
      </c>
      <c r="N22">
        <v>0.21885874025214791</v>
      </c>
      <c r="O22">
        <v>0.22038102317532221</v>
      </c>
      <c r="P22">
        <v>0.22191389441356901</v>
      </c>
      <c r="Q22">
        <v>0.22345742761444401</v>
      </c>
      <c r="R22">
        <v>0.22501169693776191</v>
      </c>
      <c r="S22">
        <v>0.22657677705915971</v>
      </c>
      <c r="T22">
        <v>0.2281527431736847</v>
      </c>
      <c r="U22">
        <v>0.22973967099940701</v>
      </c>
    </row>
    <row r="23" spans="1:21" x14ac:dyDescent="0.3">
      <c r="A23" s="1">
        <v>0.21</v>
      </c>
      <c r="B23">
        <v>0.21146066551191101</v>
      </c>
      <c r="C23">
        <v>0.21293149075590609</v>
      </c>
      <c r="D23">
        <v>0.2144125463985106</v>
      </c>
      <c r="E23">
        <v>0.21590390359777401</v>
      </c>
      <c r="F23">
        <v>0.2174056340066893</v>
      </c>
      <c r="G23">
        <v>0.2189178097766355</v>
      </c>
      <c r="H23">
        <v>0.22044050356084419</v>
      </c>
      <c r="I23">
        <v>0.2219737885178899</v>
      </c>
      <c r="J23">
        <v>0.22351773831520561</v>
      </c>
      <c r="K23">
        <v>0.2250724271326216</v>
      </c>
      <c r="L23">
        <v>0.22663792966592969</v>
      </c>
      <c r="M23">
        <v>0.22821432113047219</v>
      </c>
      <c r="N23">
        <v>0.22980167726475531</v>
      </c>
      <c r="O23">
        <v>0.2314000743340883</v>
      </c>
      <c r="P23">
        <v>0.23300958913424749</v>
      </c>
      <c r="Q23">
        <v>0.23463029899516619</v>
      </c>
      <c r="R23">
        <v>0.23626228178465</v>
      </c>
      <c r="S23">
        <v>0.2379056159121177</v>
      </c>
      <c r="T23">
        <v>0.23956038033236901</v>
      </c>
      <c r="U23">
        <v>0.24122665454937739</v>
      </c>
    </row>
    <row r="24" spans="1:21" x14ac:dyDescent="0.3">
      <c r="A24" s="1">
        <v>0.22</v>
      </c>
      <c r="B24">
        <v>0.22153022101247821</v>
      </c>
      <c r="C24">
        <v>0.22307108555380639</v>
      </c>
      <c r="D24">
        <v>0.2246226676555825</v>
      </c>
      <c r="E24">
        <v>0.22618504186433461</v>
      </c>
      <c r="F24">
        <v>0.22775828324510311</v>
      </c>
      <c r="G24">
        <v>0.22934246738504671</v>
      </c>
      <c r="H24">
        <v>0.2309376703970748</v>
      </c>
      <c r="I24">
        <v>0.23254396892350371</v>
      </c>
      <c r="J24">
        <v>0.23416144013973919</v>
      </c>
      <c r="K24">
        <v>0.23579016175798451</v>
      </c>
      <c r="L24">
        <v>0.237430212030974</v>
      </c>
      <c r="M24">
        <v>0.23908166975573281</v>
      </c>
      <c r="N24">
        <v>0.24074461427736271</v>
      </c>
      <c r="O24">
        <v>0.24241912549285441</v>
      </c>
      <c r="P24">
        <v>0.24410528385492589</v>
      </c>
      <c r="Q24">
        <v>0.24580317037588839</v>
      </c>
      <c r="R24">
        <v>0.2475128666315381</v>
      </c>
      <c r="S24">
        <v>0.24923445476507569</v>
      </c>
      <c r="T24">
        <v>0.25096801749105319</v>
      </c>
      <c r="U24">
        <v>0.25271363809934771</v>
      </c>
    </row>
    <row r="25" spans="1:21" x14ac:dyDescent="0.3">
      <c r="A25" s="1">
        <v>0.23</v>
      </c>
      <c r="B25">
        <v>0.23159977651304539</v>
      </c>
      <c r="C25">
        <v>0.2332106803517067</v>
      </c>
      <c r="D25">
        <v>0.23483278891265449</v>
      </c>
      <c r="E25">
        <v>0.23646618013089529</v>
      </c>
      <c r="F25">
        <v>0.23811093248351689</v>
      </c>
      <c r="G25">
        <v>0.2397671249934579</v>
      </c>
      <c r="H25">
        <v>0.2414348372333055</v>
      </c>
      <c r="I25">
        <v>0.24311414932911751</v>
      </c>
      <c r="J25">
        <v>0.2448051419642728</v>
      </c>
      <c r="K25">
        <v>0.24650789638334741</v>
      </c>
      <c r="L25">
        <v>0.24822249439601829</v>
      </c>
      <c r="M25">
        <v>0.24994901838099329</v>
      </c>
      <c r="N25">
        <v>0.25168755128997011</v>
      </c>
      <c r="O25">
        <v>0.25343817665162038</v>
      </c>
      <c r="P25">
        <v>0.25520097857560442</v>
      </c>
      <c r="Q25">
        <v>0.2569760417566106</v>
      </c>
      <c r="R25">
        <v>0.25876345147842622</v>
      </c>
      <c r="S25">
        <v>0.26056329361803371</v>
      </c>
      <c r="T25">
        <v>0.26237565464973739</v>
      </c>
      <c r="U25">
        <v>0.26420062164931812</v>
      </c>
    </row>
    <row r="26" spans="1:21" x14ac:dyDescent="0.3">
      <c r="A26" s="1">
        <v>0.24</v>
      </c>
      <c r="B26">
        <v>0.24166933201361249</v>
      </c>
      <c r="C26">
        <v>0.243350275149607</v>
      </c>
      <c r="D26">
        <v>0.2450429101697264</v>
      </c>
      <c r="E26">
        <v>0.24674731839745601</v>
      </c>
      <c r="F26">
        <v>0.24846358172193059</v>
      </c>
      <c r="G26">
        <v>0.25019178260186908</v>
      </c>
      <c r="H26">
        <v>0.2519320040695362</v>
      </c>
      <c r="I26">
        <v>0.25368432973473132</v>
      </c>
      <c r="J26">
        <v>0.25544884378880639</v>
      </c>
      <c r="K26">
        <v>0.25722563100871038</v>
      </c>
      <c r="L26">
        <v>0.25901477676106249</v>
      </c>
      <c r="M26">
        <v>0.26081636700625388</v>
      </c>
      <c r="N26">
        <v>0.26263048830257751</v>
      </c>
      <c r="O26">
        <v>0.26445722781038661</v>
      </c>
      <c r="P26">
        <v>0.26629667329628282</v>
      </c>
      <c r="Q26">
        <v>0.2681489131373328</v>
      </c>
      <c r="R26">
        <v>0.27001403632531429</v>
      </c>
      <c r="S26">
        <v>0.27189213247099159</v>
      </c>
      <c r="T26">
        <v>0.2737832918084217</v>
      </c>
      <c r="U26">
        <v>0.27568760519928842</v>
      </c>
    </row>
    <row r="27" spans="1:21" x14ac:dyDescent="0.3">
      <c r="A27" s="1">
        <v>0.25</v>
      </c>
      <c r="B27">
        <v>0.25173888751417972</v>
      </c>
      <c r="C27">
        <v>0.25348986994750727</v>
      </c>
      <c r="D27">
        <v>0.25525303142679828</v>
      </c>
      <c r="E27">
        <v>0.25702845666401658</v>
      </c>
      <c r="F27">
        <v>0.2588162309603444</v>
      </c>
      <c r="G27">
        <v>0.26061644021028041</v>
      </c>
      <c r="H27">
        <v>0.26242917090576678</v>
      </c>
      <c r="I27">
        <v>0.26425451014034512</v>
      </c>
      <c r="J27">
        <v>0.26609254561333989</v>
      </c>
      <c r="K27">
        <v>0.26794336563407328</v>
      </c>
      <c r="L27">
        <v>0.26980705912610681</v>
      </c>
      <c r="M27">
        <v>0.2716837156315145</v>
      </c>
      <c r="N27">
        <v>0.27357342531518491</v>
      </c>
      <c r="O27">
        <v>0.27547627896915272</v>
      </c>
      <c r="P27">
        <v>0.27739236801696132</v>
      </c>
      <c r="Q27">
        <v>0.27932178451805501</v>
      </c>
      <c r="R27">
        <v>0.28126462117220241</v>
      </c>
      <c r="S27">
        <v>0.28322097132394958</v>
      </c>
      <c r="T27">
        <v>0.28519092896710591</v>
      </c>
      <c r="U27">
        <v>0.28717458874925877</v>
      </c>
    </row>
    <row r="28" spans="1:21" x14ac:dyDescent="0.3">
      <c r="A28" s="1">
        <v>0.26</v>
      </c>
      <c r="B28">
        <v>0.26180844301474693</v>
      </c>
      <c r="C28">
        <v>0.26362946474540749</v>
      </c>
      <c r="D28">
        <v>0.26546315268387027</v>
      </c>
      <c r="E28">
        <v>0.26730959493057732</v>
      </c>
      <c r="F28">
        <v>0.26916888019875818</v>
      </c>
      <c r="G28">
        <v>0.27104109781869162</v>
      </c>
      <c r="H28">
        <v>0.27292633774199748</v>
      </c>
      <c r="I28">
        <v>0.27482469054595893</v>
      </c>
      <c r="J28">
        <v>0.27673624743787362</v>
      </c>
      <c r="K28">
        <v>0.27866110025943619</v>
      </c>
      <c r="L28">
        <v>0.28059934149115112</v>
      </c>
      <c r="M28">
        <v>0.28255106425677512</v>
      </c>
      <c r="N28">
        <v>0.28451636232779232</v>
      </c>
      <c r="O28">
        <v>0.28649533012791878</v>
      </c>
      <c r="P28">
        <v>0.28848806273763972</v>
      </c>
      <c r="Q28">
        <v>0.29049465589877721</v>
      </c>
      <c r="R28">
        <v>0.29251520601909048</v>
      </c>
      <c r="S28">
        <v>0.29454981017690762</v>
      </c>
      <c r="T28">
        <v>0.29659856612579022</v>
      </c>
      <c r="U28">
        <v>0.29866157229922913</v>
      </c>
    </row>
    <row r="29" spans="1:21" x14ac:dyDescent="0.3">
      <c r="A29" s="1">
        <v>0.27</v>
      </c>
      <c r="B29">
        <v>0.27187799851531408</v>
      </c>
      <c r="C29">
        <v>0.27376905954330788</v>
      </c>
      <c r="D29">
        <v>0.27567327394094221</v>
      </c>
      <c r="E29">
        <v>0.27759073319713801</v>
      </c>
      <c r="F29">
        <v>0.27952152943717201</v>
      </c>
      <c r="G29">
        <v>0.28146575542710278</v>
      </c>
      <c r="H29">
        <v>0.28342350457822818</v>
      </c>
      <c r="I29">
        <v>0.28539487095157268</v>
      </c>
      <c r="J29">
        <v>0.28737994926240717</v>
      </c>
      <c r="K29">
        <v>0.28937883488479921</v>
      </c>
      <c r="L29">
        <v>0.29139162385619538</v>
      </c>
      <c r="M29">
        <v>0.29341841288203568</v>
      </c>
      <c r="N29">
        <v>0.29545929934039972</v>
      </c>
      <c r="O29">
        <v>0.29751438128668489</v>
      </c>
      <c r="P29">
        <v>0.29958375745831822</v>
      </c>
      <c r="Q29">
        <v>0.30166752727949941</v>
      </c>
      <c r="R29">
        <v>0.30376579086597849</v>
      </c>
      <c r="S29">
        <v>0.30587864902986561</v>
      </c>
      <c r="T29">
        <v>0.30800620328447442</v>
      </c>
      <c r="U29">
        <v>0.31014855584919948</v>
      </c>
    </row>
    <row r="30" spans="1:21" x14ac:dyDescent="0.3">
      <c r="A30" s="1">
        <v>0.28000000000000003</v>
      </c>
      <c r="B30">
        <v>0.28194755401588129</v>
      </c>
      <c r="C30">
        <v>0.28390865434120821</v>
      </c>
      <c r="D30">
        <v>0.28588339519801409</v>
      </c>
      <c r="E30">
        <v>0.28787187146369858</v>
      </c>
      <c r="F30">
        <v>0.28987417867558568</v>
      </c>
      <c r="G30">
        <v>0.29189041303551411</v>
      </c>
      <c r="H30">
        <v>0.29392067141445888</v>
      </c>
      <c r="I30">
        <v>0.29596505135718648</v>
      </c>
      <c r="J30">
        <v>0.29802365108694079</v>
      </c>
      <c r="K30">
        <v>0.30009656951016211</v>
      </c>
      <c r="L30">
        <v>0.30218390622123958</v>
      </c>
      <c r="M30">
        <v>0.30428576150729619</v>
      </c>
      <c r="N30">
        <v>0.30640223635300712</v>
      </c>
      <c r="O30">
        <v>0.30853343244545101</v>
      </c>
      <c r="P30">
        <v>0.31067945217899667</v>
      </c>
      <c r="Q30">
        <v>0.31284039866022162</v>
      </c>
      <c r="R30">
        <v>0.31501637571286673</v>
      </c>
      <c r="S30">
        <v>0.3172074878828236</v>
      </c>
      <c r="T30">
        <v>0.31941384044315863</v>
      </c>
      <c r="U30">
        <v>0.32163553939916978</v>
      </c>
    </row>
    <row r="31" spans="1:21" x14ac:dyDescent="0.3">
      <c r="A31" s="1">
        <v>0.28999999999999998</v>
      </c>
      <c r="B31">
        <v>0.29201710951644849</v>
      </c>
      <c r="C31">
        <v>0.29404824913910849</v>
      </c>
      <c r="D31">
        <v>0.29609351645508608</v>
      </c>
      <c r="E31">
        <v>0.29815300973025932</v>
      </c>
      <c r="F31">
        <v>0.30022682791399952</v>
      </c>
      <c r="G31">
        <v>0.30231507064392532</v>
      </c>
      <c r="H31">
        <v>0.30441783825068958</v>
      </c>
      <c r="I31">
        <v>0.30653523176280029</v>
      </c>
      <c r="J31">
        <v>0.3086673529114744</v>
      </c>
      <c r="K31">
        <v>0.31081430413552502</v>
      </c>
      <c r="L31">
        <v>0.31297618858628401</v>
      </c>
      <c r="M31">
        <v>0.31515311013255692</v>
      </c>
      <c r="N31">
        <v>0.31734517336561452</v>
      </c>
      <c r="O31">
        <v>0.31955248360421712</v>
      </c>
      <c r="P31">
        <v>0.32177514689967512</v>
      </c>
      <c r="Q31">
        <v>0.32401327004094382</v>
      </c>
      <c r="R31">
        <v>0.32626696055975479</v>
      </c>
      <c r="S31">
        <v>0.32853632673578159</v>
      </c>
      <c r="T31">
        <v>0.33082147760184288</v>
      </c>
      <c r="U31">
        <v>0.33312252294914019</v>
      </c>
    </row>
    <row r="32" spans="1:21" x14ac:dyDescent="0.3">
      <c r="A32" s="1">
        <v>0.3</v>
      </c>
      <c r="B32">
        <v>0.30208666501701559</v>
      </c>
      <c r="C32">
        <v>0.30418784393700871</v>
      </c>
      <c r="D32">
        <v>0.30630363771215802</v>
      </c>
      <c r="E32">
        <v>0.30843414799682001</v>
      </c>
      <c r="F32">
        <v>0.31057947715241319</v>
      </c>
      <c r="G32">
        <v>0.31273972825233642</v>
      </c>
      <c r="H32">
        <v>0.31491500508692022</v>
      </c>
      <c r="I32">
        <v>0.31710541216841409</v>
      </c>
      <c r="J32">
        <v>0.3193110547360079</v>
      </c>
      <c r="K32">
        <v>0.32153203876088787</v>
      </c>
      <c r="L32">
        <v>0.32376847095132821</v>
      </c>
      <c r="M32">
        <v>0.32602045875781738</v>
      </c>
      <c r="N32">
        <v>0.32828811037822181</v>
      </c>
      <c r="O32">
        <v>0.33057153476298318</v>
      </c>
      <c r="P32">
        <v>0.33287084162035352</v>
      </c>
      <c r="Q32">
        <v>0.33518614142166597</v>
      </c>
      <c r="R32">
        <v>0.3375175454066428</v>
      </c>
      <c r="S32">
        <v>0.33986516558873953</v>
      </c>
      <c r="T32">
        <v>0.34222911476052709</v>
      </c>
      <c r="U32">
        <v>0.34460950649911049</v>
      </c>
    </row>
    <row r="33" spans="1:21" x14ac:dyDescent="0.3">
      <c r="A33" s="1">
        <v>0.31</v>
      </c>
      <c r="B33">
        <v>0.31215622051758279</v>
      </c>
      <c r="C33">
        <v>0.31432743873490898</v>
      </c>
      <c r="D33">
        <v>0.31651375896923001</v>
      </c>
      <c r="E33">
        <v>0.31871528626338058</v>
      </c>
      <c r="F33">
        <v>0.32093212639082702</v>
      </c>
      <c r="G33">
        <v>0.32316438586074758</v>
      </c>
      <c r="H33">
        <v>0.32541217192315092</v>
      </c>
      <c r="I33">
        <v>0.3276755925740279</v>
      </c>
      <c r="J33">
        <v>0.32995475656054152</v>
      </c>
      <c r="K33">
        <v>0.33224977338625089</v>
      </c>
      <c r="L33">
        <v>0.33456075331637242</v>
      </c>
      <c r="M33">
        <v>0.336887807383078</v>
      </c>
      <c r="N33">
        <v>0.33923104739082921</v>
      </c>
      <c r="O33">
        <v>0.34159058592174929</v>
      </c>
      <c r="P33">
        <v>0.34396653634103203</v>
      </c>
      <c r="Q33">
        <v>0.34635901280238818</v>
      </c>
      <c r="R33">
        <v>0.34876813025353087</v>
      </c>
      <c r="S33">
        <v>0.35119400444169752</v>
      </c>
      <c r="T33">
        <v>0.35363675191921129</v>
      </c>
      <c r="U33">
        <v>0.35609649004908089</v>
      </c>
    </row>
    <row r="34" spans="1:21" x14ac:dyDescent="0.3">
      <c r="A34" s="1">
        <v>0.32</v>
      </c>
      <c r="B34">
        <v>0.32222577601815011</v>
      </c>
      <c r="C34">
        <v>0.32446703353280931</v>
      </c>
      <c r="D34">
        <v>0.32672388022630189</v>
      </c>
      <c r="E34">
        <v>0.32899642452994132</v>
      </c>
      <c r="F34">
        <v>0.33128477562924091</v>
      </c>
      <c r="G34">
        <v>0.33358904346915891</v>
      </c>
      <c r="H34">
        <v>0.33590933875938161</v>
      </c>
      <c r="I34">
        <v>0.3382457729796417</v>
      </c>
      <c r="J34">
        <v>0.34059845838507508</v>
      </c>
      <c r="K34">
        <v>0.3429675080116138</v>
      </c>
      <c r="L34">
        <v>0.34535303568141668</v>
      </c>
      <c r="M34">
        <v>0.34775515600833862</v>
      </c>
      <c r="N34">
        <v>0.35017398440343661</v>
      </c>
      <c r="O34">
        <v>0.3526096370805154</v>
      </c>
      <c r="P34">
        <v>0.35506223106171042</v>
      </c>
      <c r="Q34">
        <v>0.35753188418311038</v>
      </c>
      <c r="R34">
        <v>0.360018715100419</v>
      </c>
      <c r="S34">
        <v>0.36252284329465562</v>
      </c>
      <c r="T34">
        <v>0.36504438907789549</v>
      </c>
      <c r="U34">
        <v>0.36758347359905119</v>
      </c>
    </row>
    <row r="35" spans="1:21" x14ac:dyDescent="0.3">
      <c r="A35" s="1">
        <v>0.33</v>
      </c>
      <c r="B35">
        <v>0.33229533151871732</v>
      </c>
      <c r="C35">
        <v>0.33460662833070959</v>
      </c>
      <c r="D35">
        <v>0.33693400148337382</v>
      </c>
      <c r="E35">
        <v>0.33927756279650201</v>
      </c>
      <c r="F35">
        <v>0.34163742486765458</v>
      </c>
      <c r="G35">
        <v>0.34401370107757012</v>
      </c>
      <c r="H35">
        <v>0.34640650559561231</v>
      </c>
      <c r="I35">
        <v>0.34881595338525551</v>
      </c>
      <c r="J35">
        <v>0.35124216020960869</v>
      </c>
      <c r="K35">
        <v>0.35368524263697682</v>
      </c>
      <c r="L35">
        <v>0.35614531804646099</v>
      </c>
      <c r="M35">
        <v>0.35862250463359918</v>
      </c>
      <c r="N35">
        <v>0.36111692141604401</v>
      </c>
      <c r="O35">
        <v>0.36362868823928152</v>
      </c>
      <c r="P35">
        <v>0.36615792578238893</v>
      </c>
      <c r="Q35">
        <v>0.36870475556383259</v>
      </c>
      <c r="R35">
        <v>0.37126929994730712</v>
      </c>
      <c r="S35">
        <v>0.37385168214761361</v>
      </c>
      <c r="T35">
        <v>0.37645202623657981</v>
      </c>
      <c r="U35">
        <v>0.3790704571490216</v>
      </c>
    </row>
    <row r="36" spans="1:21" x14ac:dyDescent="0.3">
      <c r="A36" s="1">
        <v>0.34</v>
      </c>
      <c r="B36">
        <v>0.34236488701928453</v>
      </c>
      <c r="C36">
        <v>0.34474622312860992</v>
      </c>
      <c r="D36">
        <v>0.34714412274044582</v>
      </c>
      <c r="E36">
        <v>0.34955870106306258</v>
      </c>
      <c r="F36">
        <v>0.35199007410606842</v>
      </c>
      <c r="G36">
        <v>0.35443835868598128</v>
      </c>
      <c r="H36">
        <v>0.35690367243184301</v>
      </c>
      <c r="I36">
        <v>0.35938613379086931</v>
      </c>
      <c r="J36">
        <v>0.36188586203414241</v>
      </c>
      <c r="K36">
        <v>0.36440297726233972</v>
      </c>
      <c r="L36">
        <v>0.3669376004115053</v>
      </c>
      <c r="M36">
        <v>0.36948985325885969</v>
      </c>
      <c r="N36">
        <v>0.37205985842865141</v>
      </c>
      <c r="O36">
        <v>0.37464773939804757</v>
      </c>
      <c r="P36">
        <v>0.37725362050306732</v>
      </c>
      <c r="Q36">
        <v>0.37987762694455479</v>
      </c>
      <c r="R36">
        <v>0.38251988479419519</v>
      </c>
      <c r="S36">
        <v>0.38518052100057149</v>
      </c>
      <c r="T36">
        <v>0.38785966339526412</v>
      </c>
      <c r="U36">
        <v>0.39055744069899201</v>
      </c>
    </row>
    <row r="37" spans="1:21" x14ac:dyDescent="0.3">
      <c r="A37" s="1">
        <v>0.35</v>
      </c>
      <c r="B37">
        <v>0.35243444251985162</v>
      </c>
      <c r="C37">
        <v>0.35488581792651019</v>
      </c>
      <c r="D37">
        <v>0.3573542439975177</v>
      </c>
      <c r="E37">
        <v>0.35983983932962332</v>
      </c>
      <c r="F37">
        <v>0.3623427233444822</v>
      </c>
      <c r="G37">
        <v>0.36486301629439261</v>
      </c>
      <c r="H37">
        <v>0.3674008392680736</v>
      </c>
      <c r="I37">
        <v>0.36995631419648312</v>
      </c>
      <c r="J37">
        <v>0.37252956385867603</v>
      </c>
      <c r="K37">
        <v>0.37512071188770257</v>
      </c>
      <c r="L37">
        <v>0.37772988277654962</v>
      </c>
      <c r="M37">
        <v>0.38035720188412031</v>
      </c>
      <c r="N37">
        <v>0.38300279544125881</v>
      </c>
      <c r="O37">
        <v>0.38566679055681369</v>
      </c>
      <c r="P37">
        <v>0.38834931522374577</v>
      </c>
      <c r="Q37">
        <v>0.39105049832527711</v>
      </c>
      <c r="R37">
        <v>0.39377046964108331</v>
      </c>
      <c r="S37">
        <v>0.39650935985352947</v>
      </c>
      <c r="T37">
        <v>0.39926730055394832</v>
      </c>
      <c r="U37">
        <v>0.40204442424896231</v>
      </c>
    </row>
    <row r="38" spans="1:21" x14ac:dyDescent="0.3">
      <c r="A38" s="1">
        <v>0.36</v>
      </c>
      <c r="B38">
        <v>0.36250399802041883</v>
      </c>
      <c r="C38">
        <v>0.36502541272441053</v>
      </c>
      <c r="D38">
        <v>0.36756436525458958</v>
      </c>
      <c r="E38">
        <v>0.37012097759618401</v>
      </c>
      <c r="F38">
        <v>0.37269537258289598</v>
      </c>
      <c r="G38">
        <v>0.37528767390280382</v>
      </c>
      <c r="H38">
        <v>0.3778980061043043</v>
      </c>
      <c r="I38">
        <v>0.38052649460209692</v>
      </c>
      <c r="J38">
        <v>0.38317326568320959</v>
      </c>
      <c r="K38">
        <v>0.38583844651306559</v>
      </c>
      <c r="L38">
        <v>0.38852216514159382</v>
      </c>
      <c r="M38">
        <v>0.39122455050938088</v>
      </c>
      <c r="N38">
        <v>0.39394573245386633</v>
      </c>
      <c r="O38">
        <v>0.39668584171557991</v>
      </c>
      <c r="P38">
        <v>0.39944500994442428</v>
      </c>
      <c r="Q38">
        <v>0.40222336970599931</v>
      </c>
      <c r="R38">
        <v>0.40502105448797138</v>
      </c>
      <c r="S38">
        <v>0.40783819870648752</v>
      </c>
      <c r="T38">
        <v>0.41067493771263253</v>
      </c>
      <c r="U38">
        <v>0.41353140779893272</v>
      </c>
    </row>
    <row r="39" spans="1:21" x14ac:dyDescent="0.3">
      <c r="A39" s="1">
        <v>0.37</v>
      </c>
      <c r="B39">
        <v>0.37257355352098598</v>
      </c>
      <c r="C39">
        <v>0.37516500752231069</v>
      </c>
      <c r="D39">
        <v>0.37777448651166151</v>
      </c>
      <c r="E39">
        <v>0.38040211586274458</v>
      </c>
      <c r="F39">
        <v>0.3830480218213097</v>
      </c>
      <c r="G39">
        <v>0.38571233151121492</v>
      </c>
      <c r="H39">
        <v>0.38839517294053488</v>
      </c>
      <c r="I39">
        <v>0.39109667500771073</v>
      </c>
      <c r="J39">
        <v>0.39381696750774309</v>
      </c>
      <c r="K39">
        <v>0.39655618113842839</v>
      </c>
      <c r="L39">
        <v>0.39931444750663808</v>
      </c>
      <c r="M39">
        <v>0.40209189913464138</v>
      </c>
      <c r="N39">
        <v>0.40488866946647362</v>
      </c>
      <c r="O39">
        <v>0.40770489287434591</v>
      </c>
      <c r="P39">
        <v>0.41054070466510267</v>
      </c>
      <c r="Q39">
        <v>0.41339624108672141</v>
      </c>
      <c r="R39">
        <v>0.4162716393348595</v>
      </c>
      <c r="S39">
        <v>0.41916703755944551</v>
      </c>
      <c r="T39">
        <v>0.42208257487131667</v>
      </c>
      <c r="U39">
        <v>0.42501839134890301</v>
      </c>
    </row>
    <row r="40" spans="1:21" x14ac:dyDescent="0.3">
      <c r="A40" s="1">
        <v>0.38</v>
      </c>
      <c r="B40">
        <v>0.38264310902155318</v>
      </c>
      <c r="C40">
        <v>0.38530460232021108</v>
      </c>
      <c r="D40">
        <v>0.3879846077687335</v>
      </c>
      <c r="E40">
        <v>0.39068325412930532</v>
      </c>
      <c r="F40">
        <v>0.39340067105972348</v>
      </c>
      <c r="G40">
        <v>0.39613698911962608</v>
      </c>
      <c r="H40">
        <v>0.39889233977676558</v>
      </c>
      <c r="I40">
        <v>0.40166685541332448</v>
      </c>
      <c r="J40">
        <v>0.4044606693322767</v>
      </c>
      <c r="K40">
        <v>0.40727391576379141</v>
      </c>
      <c r="L40">
        <v>0.41010672987168229</v>
      </c>
      <c r="M40">
        <v>0.41295924775990211</v>
      </c>
      <c r="N40">
        <v>0.41583160647908102</v>
      </c>
      <c r="O40">
        <v>0.41872394403311208</v>
      </c>
      <c r="P40">
        <v>0.42163639938578112</v>
      </c>
      <c r="Q40">
        <v>0.42456911246744361</v>
      </c>
      <c r="R40">
        <v>0.42752222418174762</v>
      </c>
      <c r="S40">
        <v>0.43049587641240339</v>
      </c>
      <c r="T40">
        <v>0.43349021203000099</v>
      </c>
      <c r="U40">
        <v>0.43650537489887342</v>
      </c>
    </row>
    <row r="41" spans="1:21" x14ac:dyDescent="0.3">
      <c r="A41" s="1">
        <v>0.39</v>
      </c>
      <c r="B41">
        <v>0.39271266452212039</v>
      </c>
      <c r="C41">
        <v>0.39544419711811141</v>
      </c>
      <c r="D41">
        <v>0.39819472902580538</v>
      </c>
      <c r="E41">
        <v>0.40096439239586601</v>
      </c>
      <c r="F41">
        <v>0.40375332029813732</v>
      </c>
      <c r="G41">
        <v>0.40656164672803741</v>
      </c>
      <c r="H41">
        <v>0.40938950661299628</v>
      </c>
      <c r="I41">
        <v>0.41223703581893828</v>
      </c>
      <c r="J41">
        <v>0.41510437115681031</v>
      </c>
      <c r="K41">
        <v>0.41799165038915431</v>
      </c>
      <c r="L41">
        <v>0.42089901223672671</v>
      </c>
      <c r="M41">
        <v>0.42382659638516262</v>
      </c>
      <c r="N41">
        <v>0.42677454349168842</v>
      </c>
      <c r="O41">
        <v>0.4297429951918782</v>
      </c>
      <c r="P41">
        <v>0.43273209410645957</v>
      </c>
      <c r="Q41">
        <v>0.43574198384816581</v>
      </c>
      <c r="R41">
        <v>0.43877280902863569</v>
      </c>
      <c r="S41">
        <v>0.44182471526536138</v>
      </c>
      <c r="T41">
        <v>0.44489784918868519</v>
      </c>
      <c r="U41">
        <v>0.44799235844884372</v>
      </c>
    </row>
    <row r="42" spans="1:21" x14ac:dyDescent="0.3">
      <c r="A42" s="1">
        <v>0.4</v>
      </c>
      <c r="B42">
        <v>0.4027822200226876</v>
      </c>
      <c r="C42">
        <v>0.40558379191601168</v>
      </c>
      <c r="D42">
        <v>0.40840485028287737</v>
      </c>
      <c r="E42">
        <v>0.41124553066242658</v>
      </c>
      <c r="F42">
        <v>0.41410596953655099</v>
      </c>
      <c r="G42">
        <v>0.41698630433644862</v>
      </c>
      <c r="H42">
        <v>0.41988667344922698</v>
      </c>
      <c r="I42">
        <v>0.42280721622455208</v>
      </c>
      <c r="J42">
        <v>0.42574807298134387</v>
      </c>
      <c r="K42">
        <v>0.42870938501451727</v>
      </c>
      <c r="L42">
        <v>0.43169129460177091</v>
      </c>
      <c r="M42">
        <v>0.43469394501042319</v>
      </c>
      <c r="N42">
        <v>0.43771748050429582</v>
      </c>
      <c r="O42">
        <v>0.44076204635064431</v>
      </c>
      <c r="P42">
        <v>0.44382778882713803</v>
      </c>
      <c r="Q42">
        <v>0.44691485522888802</v>
      </c>
      <c r="R42">
        <v>0.45002339387552381</v>
      </c>
      <c r="S42">
        <v>0.45315355411831942</v>
      </c>
      <c r="T42">
        <v>0.45630548634736939</v>
      </c>
      <c r="U42">
        <v>0.45947934199881407</v>
      </c>
    </row>
    <row r="43" spans="1:21" x14ac:dyDescent="0.3">
      <c r="A43" s="1">
        <v>0.41</v>
      </c>
      <c r="B43">
        <v>0.41285177552325469</v>
      </c>
      <c r="C43">
        <v>0.41572338671391201</v>
      </c>
      <c r="D43">
        <v>0.41861497153994931</v>
      </c>
      <c r="E43">
        <v>0.42152666892898732</v>
      </c>
      <c r="F43">
        <v>0.42445861877496482</v>
      </c>
      <c r="G43">
        <v>0.42741096194485978</v>
      </c>
      <c r="H43">
        <v>0.43038384028545768</v>
      </c>
      <c r="I43">
        <v>0.43337739663016589</v>
      </c>
      <c r="J43">
        <v>0.43639177480587749</v>
      </c>
      <c r="K43">
        <v>0.43942711963988018</v>
      </c>
      <c r="L43">
        <v>0.44248357696681517</v>
      </c>
      <c r="M43">
        <v>0.44556129363568381</v>
      </c>
      <c r="N43">
        <v>0.44866041751690322</v>
      </c>
      <c r="O43">
        <v>0.45178109750941042</v>
      </c>
      <c r="P43">
        <v>0.45492348354781648</v>
      </c>
      <c r="Q43">
        <v>0.45808772660961022</v>
      </c>
      <c r="R43">
        <v>0.46127397872241188</v>
      </c>
      <c r="S43">
        <v>0.46448239297127741</v>
      </c>
      <c r="T43">
        <v>0.46771312350605371</v>
      </c>
      <c r="U43">
        <v>0.47096632554878443</v>
      </c>
    </row>
    <row r="44" spans="1:21" x14ac:dyDescent="0.3">
      <c r="A44" s="1">
        <v>0.42</v>
      </c>
      <c r="B44">
        <v>0.42292133102382201</v>
      </c>
      <c r="C44">
        <v>0.42586298151181218</v>
      </c>
      <c r="D44">
        <v>0.42882509279702119</v>
      </c>
      <c r="E44">
        <v>0.43180780719554801</v>
      </c>
      <c r="F44">
        <v>0.4348112680133786</v>
      </c>
      <c r="G44">
        <v>0.43783561955327099</v>
      </c>
      <c r="H44">
        <v>0.44088100712168832</v>
      </c>
      <c r="I44">
        <v>0.44394757703577981</v>
      </c>
      <c r="J44">
        <v>0.44703547663041121</v>
      </c>
      <c r="K44">
        <v>0.45014485426524309</v>
      </c>
      <c r="L44">
        <v>0.45327585933185949</v>
      </c>
      <c r="M44">
        <v>0.45642864226094437</v>
      </c>
      <c r="N44">
        <v>0.45960335452951062</v>
      </c>
      <c r="O44">
        <v>0.46280014866817648</v>
      </c>
      <c r="P44">
        <v>0.46601917826849498</v>
      </c>
      <c r="Q44">
        <v>0.46926059799033237</v>
      </c>
      <c r="R44">
        <v>0.4725245635693</v>
      </c>
      <c r="S44">
        <v>0.4758112318242354</v>
      </c>
      <c r="T44">
        <v>0.47912076066473802</v>
      </c>
      <c r="U44">
        <v>0.48245330909875478</v>
      </c>
    </row>
    <row r="45" spans="1:21" x14ac:dyDescent="0.3">
      <c r="A45" s="1">
        <v>0.43</v>
      </c>
      <c r="B45">
        <v>0.43299088652438911</v>
      </c>
      <c r="C45">
        <v>0.43600257630971251</v>
      </c>
      <c r="D45">
        <v>0.43903521405409313</v>
      </c>
      <c r="E45">
        <v>0.44208894546210858</v>
      </c>
      <c r="F45">
        <v>0.44516391725179227</v>
      </c>
      <c r="G45">
        <v>0.44826027716168221</v>
      </c>
      <c r="H45">
        <v>0.45137817395791902</v>
      </c>
      <c r="I45">
        <v>0.4545177574413935</v>
      </c>
      <c r="J45">
        <v>0.45767917845494471</v>
      </c>
      <c r="K45">
        <v>0.46086258889060611</v>
      </c>
      <c r="L45">
        <v>0.46406814169690369</v>
      </c>
      <c r="M45">
        <v>0.46729599088620488</v>
      </c>
      <c r="N45">
        <v>0.47054629154211802</v>
      </c>
      <c r="O45">
        <v>0.47381919982694259</v>
      </c>
      <c r="P45">
        <v>0.47711487298917338</v>
      </c>
      <c r="Q45">
        <v>0.48043346937105458</v>
      </c>
      <c r="R45">
        <v>0.48377514841618813</v>
      </c>
      <c r="S45">
        <v>0.48714007067719328</v>
      </c>
      <c r="T45">
        <v>0.49052839782342222</v>
      </c>
      <c r="U45">
        <v>0.49394029264872508</v>
      </c>
    </row>
    <row r="46" spans="1:21" x14ac:dyDescent="0.3">
      <c r="A46" s="1">
        <v>0.44</v>
      </c>
      <c r="B46">
        <v>0.44306044202495631</v>
      </c>
      <c r="C46">
        <v>0.44614217110761278</v>
      </c>
      <c r="D46">
        <v>0.44924533531116512</v>
      </c>
      <c r="E46">
        <v>0.45237008372866933</v>
      </c>
      <c r="F46">
        <v>0.45551656649020622</v>
      </c>
      <c r="G46">
        <v>0.45868493477009342</v>
      </c>
      <c r="H46">
        <v>0.46187534079414971</v>
      </c>
      <c r="I46">
        <v>0.4650879378470073</v>
      </c>
      <c r="J46">
        <v>0.46832288027947833</v>
      </c>
      <c r="K46">
        <v>0.47158032351596901</v>
      </c>
      <c r="L46">
        <v>0.47486042406194801</v>
      </c>
      <c r="M46">
        <v>0.4781633395114655</v>
      </c>
      <c r="N46">
        <v>0.48148922855472542</v>
      </c>
      <c r="O46">
        <v>0.48483825098570871</v>
      </c>
      <c r="P46">
        <v>0.48821056770985177</v>
      </c>
      <c r="Q46">
        <v>0.49160634075177678</v>
      </c>
      <c r="R46">
        <v>0.49502573326307608</v>
      </c>
      <c r="S46">
        <v>0.49846890953015138</v>
      </c>
      <c r="T46">
        <v>0.50193603498210637</v>
      </c>
      <c r="U46">
        <v>0.50542727619869543</v>
      </c>
    </row>
    <row r="47" spans="1:21" x14ac:dyDescent="0.3">
      <c r="A47" s="1">
        <v>0.45</v>
      </c>
      <c r="B47">
        <v>0.45312999752552352</v>
      </c>
      <c r="C47">
        <v>0.45628176590551311</v>
      </c>
      <c r="D47">
        <v>0.459455456568237</v>
      </c>
      <c r="E47">
        <v>0.46265122199523001</v>
      </c>
      <c r="F47">
        <v>0.46586921572861989</v>
      </c>
      <c r="G47">
        <v>0.46910959237850458</v>
      </c>
      <c r="H47">
        <v>0.4723725076303803</v>
      </c>
      <c r="I47">
        <v>0.47565811825262111</v>
      </c>
      <c r="J47">
        <v>0.47896658210401188</v>
      </c>
      <c r="K47">
        <v>0.48229805814133192</v>
      </c>
      <c r="L47">
        <v>0.48565270642699232</v>
      </c>
      <c r="M47">
        <v>0.48903068813672612</v>
      </c>
      <c r="N47">
        <v>0.49243216556733282</v>
      </c>
      <c r="O47">
        <v>0.49585730214447482</v>
      </c>
      <c r="P47">
        <v>0.49930626243053028</v>
      </c>
      <c r="Q47">
        <v>0.50277921213249899</v>
      </c>
      <c r="R47">
        <v>0.50627631810996421</v>
      </c>
      <c r="S47">
        <v>0.50979774838310932</v>
      </c>
      <c r="T47">
        <v>0.51334367214079069</v>
      </c>
      <c r="U47">
        <v>0.51691425974866578</v>
      </c>
    </row>
    <row r="48" spans="1:21" x14ac:dyDescent="0.3">
      <c r="A48" s="1">
        <v>0.46</v>
      </c>
      <c r="B48">
        <v>0.46319955302609073</v>
      </c>
      <c r="C48">
        <v>0.46642136070341339</v>
      </c>
      <c r="D48">
        <v>0.46966557782530899</v>
      </c>
      <c r="E48">
        <v>0.47293236026179059</v>
      </c>
      <c r="F48">
        <v>0.47622186496703373</v>
      </c>
      <c r="G48">
        <v>0.47953424998691591</v>
      </c>
      <c r="H48">
        <v>0.482869674466611</v>
      </c>
      <c r="I48">
        <v>0.48622829865823503</v>
      </c>
      <c r="J48">
        <v>0.48961028392854561</v>
      </c>
      <c r="K48">
        <v>0.49301579276669488</v>
      </c>
      <c r="L48">
        <v>0.49644498879203652</v>
      </c>
      <c r="M48">
        <v>0.49989803676198669</v>
      </c>
      <c r="N48">
        <v>0.50337510257994011</v>
      </c>
      <c r="O48">
        <v>0.50687635330324088</v>
      </c>
      <c r="P48">
        <v>0.51040195715120873</v>
      </c>
      <c r="Q48">
        <v>0.51395208351322119</v>
      </c>
      <c r="R48">
        <v>0.51752690295685233</v>
      </c>
      <c r="S48">
        <v>0.52112658723606731</v>
      </c>
      <c r="T48">
        <v>0.52475130929947489</v>
      </c>
      <c r="U48">
        <v>0.52840124329863614</v>
      </c>
    </row>
    <row r="49" spans="1:21" x14ac:dyDescent="0.3">
      <c r="A49" s="1">
        <v>0.47</v>
      </c>
      <c r="B49">
        <v>0.47326910852665788</v>
      </c>
      <c r="C49">
        <v>0.47656095550131372</v>
      </c>
      <c r="D49">
        <v>0.47987569908238092</v>
      </c>
      <c r="E49">
        <v>0.48321349852835133</v>
      </c>
      <c r="F49">
        <v>0.48657451420544751</v>
      </c>
      <c r="G49">
        <v>0.48995890759532712</v>
      </c>
      <c r="H49">
        <v>0.4933668413028417</v>
      </c>
      <c r="I49">
        <v>0.49679847906384877</v>
      </c>
      <c r="J49">
        <v>0.50025398575307911</v>
      </c>
      <c r="K49">
        <v>0.50373352739205779</v>
      </c>
      <c r="L49">
        <v>0.50723727115708084</v>
      </c>
      <c r="M49">
        <v>0.51076538538724725</v>
      </c>
      <c r="N49">
        <v>0.51431803959254752</v>
      </c>
      <c r="O49">
        <v>0.51789540446200699</v>
      </c>
      <c r="P49">
        <v>0.52149765187188724</v>
      </c>
      <c r="Q49">
        <v>0.5251249548939434</v>
      </c>
      <c r="R49">
        <v>0.52877748780374045</v>
      </c>
      <c r="S49">
        <v>0.5324554260890253</v>
      </c>
      <c r="T49">
        <v>0.53615894645815909</v>
      </c>
      <c r="U49">
        <v>0.53988822684860649</v>
      </c>
    </row>
    <row r="50" spans="1:21" x14ac:dyDescent="0.3">
      <c r="A50" s="1">
        <v>0.48</v>
      </c>
      <c r="B50">
        <v>0.48333866402722508</v>
      </c>
      <c r="C50">
        <v>0.486700550299214</v>
      </c>
      <c r="D50">
        <v>0.49008582033945292</v>
      </c>
      <c r="E50">
        <v>0.49349463679491201</v>
      </c>
      <c r="F50">
        <v>0.49692716344386129</v>
      </c>
      <c r="G50">
        <v>0.50038356520373828</v>
      </c>
      <c r="H50">
        <v>0.50386400813907239</v>
      </c>
      <c r="I50">
        <v>0.50736865946946252</v>
      </c>
      <c r="J50">
        <v>0.51089768757761278</v>
      </c>
      <c r="K50">
        <v>0.51445126201742075</v>
      </c>
      <c r="L50">
        <v>0.5180295535221251</v>
      </c>
      <c r="M50">
        <v>0.52163273401250787</v>
      </c>
      <c r="N50">
        <v>0.52526097660515492</v>
      </c>
      <c r="O50">
        <v>0.52891445562077311</v>
      </c>
      <c r="P50">
        <v>0.53259334659256563</v>
      </c>
      <c r="Q50">
        <v>0.5362978262746656</v>
      </c>
      <c r="R50">
        <v>0.54002807265062858</v>
      </c>
      <c r="S50">
        <v>0.54378426494198329</v>
      </c>
      <c r="T50">
        <v>0.54756658361684341</v>
      </c>
      <c r="U50">
        <v>0.55137521039857684</v>
      </c>
    </row>
    <row r="51" spans="1:21" x14ac:dyDescent="0.3">
      <c r="A51" s="1">
        <v>0.49</v>
      </c>
      <c r="B51">
        <v>0.49340821952779218</v>
      </c>
      <c r="C51">
        <v>0.49684014509711433</v>
      </c>
      <c r="D51">
        <v>0.50029594159652468</v>
      </c>
      <c r="E51">
        <v>0.50377577506147264</v>
      </c>
      <c r="F51">
        <v>0.50727981268227496</v>
      </c>
      <c r="G51">
        <v>0.51080822281214944</v>
      </c>
      <c r="H51">
        <v>0.51436117497530298</v>
      </c>
      <c r="I51">
        <v>0.51793883987507627</v>
      </c>
      <c r="J51">
        <v>0.52154138940214634</v>
      </c>
      <c r="K51">
        <v>0.5251689966427836</v>
      </c>
      <c r="L51">
        <v>0.52882183588716936</v>
      </c>
      <c r="M51">
        <v>0.53250008263776838</v>
      </c>
      <c r="N51">
        <v>0.53620391361776232</v>
      </c>
      <c r="O51">
        <v>0.53993350677953922</v>
      </c>
      <c r="P51">
        <v>0.54368904131324403</v>
      </c>
      <c r="Q51">
        <v>0.54747069765538781</v>
      </c>
      <c r="R51">
        <v>0.55127865749751659</v>
      </c>
      <c r="S51">
        <v>0.55511310379494128</v>
      </c>
      <c r="T51">
        <v>0.55897422077552761</v>
      </c>
      <c r="U51">
        <v>0.5628621939485472</v>
      </c>
    </row>
    <row r="52" spans="1:21" x14ac:dyDescent="0.3">
      <c r="A52" s="1">
        <v>0.5</v>
      </c>
      <c r="B52">
        <v>0.50347777502835944</v>
      </c>
      <c r="C52">
        <v>0.50697973989501455</v>
      </c>
      <c r="D52">
        <v>0.51050606285359668</v>
      </c>
      <c r="E52">
        <v>0.51405691332803327</v>
      </c>
      <c r="F52">
        <v>0.51763246192068879</v>
      </c>
      <c r="G52">
        <v>0.52123288042056071</v>
      </c>
      <c r="H52">
        <v>0.52485834181153368</v>
      </c>
      <c r="I52">
        <v>0.52850902028069013</v>
      </c>
      <c r="J52">
        <v>0.5321850912266799</v>
      </c>
      <c r="K52">
        <v>0.53588673126814657</v>
      </c>
      <c r="L52">
        <v>0.53961411825221361</v>
      </c>
      <c r="M52">
        <v>0.543367431263029</v>
      </c>
      <c r="N52">
        <v>0.54714685063036972</v>
      </c>
      <c r="O52">
        <v>0.55095255793830533</v>
      </c>
      <c r="P52">
        <v>0.55478473603392253</v>
      </c>
      <c r="Q52">
        <v>0.55864356903611001</v>
      </c>
      <c r="R52">
        <v>0.56252924234440471</v>
      </c>
      <c r="S52">
        <v>0.56644194264789927</v>
      </c>
      <c r="T52">
        <v>0.57038185793421181</v>
      </c>
      <c r="U52">
        <v>0.57434917749851755</v>
      </c>
    </row>
    <row r="53" spans="1:21" x14ac:dyDescent="0.3">
      <c r="A53" s="1">
        <v>0.51</v>
      </c>
      <c r="B53">
        <v>0.51354733052892665</v>
      </c>
      <c r="C53">
        <v>0.51711933469291482</v>
      </c>
      <c r="D53">
        <v>0.52071618411066867</v>
      </c>
      <c r="E53">
        <v>0.5243380515945939</v>
      </c>
      <c r="F53">
        <v>0.52798511115910263</v>
      </c>
      <c r="G53">
        <v>0.53165753802897198</v>
      </c>
      <c r="H53">
        <v>0.53535550864776438</v>
      </c>
      <c r="I53">
        <v>0.53907920068630399</v>
      </c>
      <c r="J53">
        <v>0.54282879305121345</v>
      </c>
      <c r="K53">
        <v>0.54660446589350953</v>
      </c>
      <c r="L53">
        <v>0.55040640061725787</v>
      </c>
      <c r="M53">
        <v>0.55423477988828962</v>
      </c>
      <c r="N53">
        <v>0.55808978764297712</v>
      </c>
      <c r="O53">
        <v>0.56197160909707145</v>
      </c>
      <c r="P53">
        <v>0.56588043075460104</v>
      </c>
      <c r="Q53">
        <v>0.56981644041683222</v>
      </c>
      <c r="R53">
        <v>0.57377982719129283</v>
      </c>
      <c r="S53">
        <v>0.57777078150085726</v>
      </c>
      <c r="T53">
        <v>0.58178949509289601</v>
      </c>
      <c r="U53">
        <v>0.5858361610484879</v>
      </c>
    </row>
    <row r="54" spans="1:21" x14ac:dyDescent="0.3">
      <c r="A54" s="1">
        <v>0.52</v>
      </c>
      <c r="B54">
        <v>0.52361688602949386</v>
      </c>
      <c r="C54">
        <v>0.5272589294908151</v>
      </c>
      <c r="D54">
        <v>0.53092630536774055</v>
      </c>
      <c r="E54">
        <v>0.53461918986115464</v>
      </c>
      <c r="F54">
        <v>0.53833776039751635</v>
      </c>
      <c r="G54">
        <v>0.54208219563738314</v>
      </c>
      <c r="H54">
        <v>0.54585267548399508</v>
      </c>
      <c r="I54">
        <v>0.54964938109191774</v>
      </c>
      <c r="J54">
        <v>0.55347249487574712</v>
      </c>
      <c r="K54">
        <v>0.55732220051887249</v>
      </c>
      <c r="L54">
        <v>0.56119868298230213</v>
      </c>
      <c r="M54">
        <v>0.56510212851355013</v>
      </c>
      <c r="N54">
        <v>0.56903272465558452</v>
      </c>
      <c r="O54">
        <v>0.57299066025583756</v>
      </c>
      <c r="P54">
        <v>0.57697612547527943</v>
      </c>
      <c r="Q54">
        <v>0.58098931179755442</v>
      </c>
      <c r="R54">
        <v>0.58503041203818096</v>
      </c>
      <c r="S54">
        <v>0.58909962035381525</v>
      </c>
      <c r="T54">
        <v>0.59319713225158033</v>
      </c>
      <c r="U54">
        <v>0.59732314459845826</v>
      </c>
    </row>
    <row r="55" spans="1:21" x14ac:dyDescent="0.3">
      <c r="A55" s="1">
        <v>0.53</v>
      </c>
      <c r="B55">
        <v>0.53368644153006106</v>
      </c>
      <c r="C55">
        <v>0.53739852428871548</v>
      </c>
      <c r="D55">
        <v>0.54113642662481254</v>
      </c>
      <c r="E55">
        <v>0.54490032812771527</v>
      </c>
      <c r="F55">
        <v>0.54869040963593019</v>
      </c>
      <c r="G55">
        <v>0.5525068532457944</v>
      </c>
      <c r="H55">
        <v>0.55634984232022577</v>
      </c>
      <c r="I55">
        <v>0.5602195614975316</v>
      </c>
      <c r="J55">
        <v>0.56411619670028068</v>
      </c>
      <c r="K55">
        <v>0.56803993514423534</v>
      </c>
      <c r="L55">
        <v>0.5719909653473465</v>
      </c>
      <c r="M55">
        <v>0.57596947713881075</v>
      </c>
      <c r="N55">
        <v>0.57997566166819192</v>
      </c>
      <c r="O55">
        <v>0.58400971141460367</v>
      </c>
      <c r="P55">
        <v>0.58807182019595794</v>
      </c>
      <c r="Q55">
        <v>0.59216218317827662</v>
      </c>
      <c r="R55">
        <v>0.59628099688506897</v>
      </c>
      <c r="S55">
        <v>0.60042845920677324</v>
      </c>
      <c r="T55">
        <v>0.60460476941026453</v>
      </c>
      <c r="U55">
        <v>0.60881012814842861</v>
      </c>
    </row>
    <row r="56" spans="1:21" x14ac:dyDescent="0.3">
      <c r="A56" s="1">
        <v>0.54</v>
      </c>
      <c r="B56">
        <v>0.54375599703062827</v>
      </c>
      <c r="C56">
        <v>0.54753811908661576</v>
      </c>
      <c r="D56">
        <v>0.55134654788188442</v>
      </c>
      <c r="E56">
        <v>0.55518146639427601</v>
      </c>
      <c r="F56">
        <v>0.55904305887434391</v>
      </c>
      <c r="G56">
        <v>0.56293151085420556</v>
      </c>
      <c r="H56">
        <v>0.56684700915645636</v>
      </c>
      <c r="I56">
        <v>0.57078974190314535</v>
      </c>
      <c r="J56">
        <v>0.57475989852481435</v>
      </c>
      <c r="K56">
        <v>0.5787576697695983</v>
      </c>
      <c r="L56">
        <v>0.58278324771239076</v>
      </c>
      <c r="M56">
        <v>0.58683682576407137</v>
      </c>
      <c r="N56">
        <v>0.59091859868079932</v>
      </c>
      <c r="O56">
        <v>0.59502876257336978</v>
      </c>
      <c r="P56">
        <v>0.59916751491663633</v>
      </c>
      <c r="Q56">
        <v>0.60333505455899883</v>
      </c>
      <c r="R56">
        <v>0.60753158173195709</v>
      </c>
      <c r="S56">
        <v>0.61175729805973122</v>
      </c>
      <c r="T56">
        <v>0.61601240656894884</v>
      </c>
      <c r="U56">
        <v>0.62029711169839896</v>
      </c>
    </row>
    <row r="57" spans="1:21" x14ac:dyDescent="0.3">
      <c r="A57" s="1">
        <v>0.55000000000000004</v>
      </c>
      <c r="B57">
        <v>0.55382555253119548</v>
      </c>
      <c r="C57">
        <v>0.55767771388451604</v>
      </c>
      <c r="D57">
        <v>0.56155666913895641</v>
      </c>
      <c r="E57">
        <v>0.56546260466083664</v>
      </c>
      <c r="F57">
        <v>0.56939570811275775</v>
      </c>
      <c r="G57">
        <v>0.57335616846261683</v>
      </c>
      <c r="H57">
        <v>0.57734417599268706</v>
      </c>
      <c r="I57">
        <v>0.58135992230875921</v>
      </c>
      <c r="J57">
        <v>0.58540360034934791</v>
      </c>
      <c r="K57">
        <v>0.58947540439496127</v>
      </c>
      <c r="L57">
        <v>0.59357553007743502</v>
      </c>
      <c r="M57">
        <v>0.59770417438933199</v>
      </c>
      <c r="N57">
        <v>0.60186153569340672</v>
      </c>
      <c r="O57">
        <v>0.6060478137321359</v>
      </c>
      <c r="P57">
        <v>0.61026320963731484</v>
      </c>
      <c r="Q57">
        <v>0.61450792593972103</v>
      </c>
      <c r="R57">
        <v>0.61878216657884522</v>
      </c>
      <c r="S57">
        <v>0.62308613691268921</v>
      </c>
      <c r="T57">
        <v>0.62742004372763305</v>
      </c>
      <c r="U57">
        <v>0.63178409524836932</v>
      </c>
    </row>
    <row r="58" spans="1:21" x14ac:dyDescent="0.3">
      <c r="A58" s="1">
        <v>0.56000000000000005</v>
      </c>
      <c r="B58">
        <v>0.56389510803176268</v>
      </c>
      <c r="C58">
        <v>0.56781730868241631</v>
      </c>
      <c r="D58">
        <v>0.57176679039602829</v>
      </c>
      <c r="E58">
        <v>0.57574374292739727</v>
      </c>
      <c r="F58">
        <v>0.57974835735117147</v>
      </c>
      <c r="G58">
        <v>0.5837808260710281</v>
      </c>
      <c r="H58">
        <v>0.58784134282891776</v>
      </c>
      <c r="I58">
        <v>0.59193010271437296</v>
      </c>
      <c r="J58">
        <v>0.59604730217388158</v>
      </c>
      <c r="K58">
        <v>0.60019313902032423</v>
      </c>
      <c r="L58">
        <v>0.60436781244247928</v>
      </c>
      <c r="M58">
        <v>0.6085715230145925</v>
      </c>
      <c r="N58">
        <v>0.61280447270601413</v>
      </c>
      <c r="O58">
        <v>0.61706686489090201</v>
      </c>
      <c r="P58">
        <v>0.62135890435799335</v>
      </c>
      <c r="Q58">
        <v>0.62568079732044324</v>
      </c>
      <c r="R58">
        <v>0.63003275142573334</v>
      </c>
      <c r="S58">
        <v>0.6344149757656472</v>
      </c>
      <c r="T58">
        <v>0.63882768088631725</v>
      </c>
      <c r="U58">
        <v>0.64327107879833967</v>
      </c>
    </row>
    <row r="59" spans="1:21" x14ac:dyDescent="0.3">
      <c r="A59" s="1">
        <v>0.56999999999999995</v>
      </c>
      <c r="B59">
        <v>0.57396466353232978</v>
      </c>
      <c r="C59">
        <v>0.5779569034803167</v>
      </c>
      <c r="D59">
        <v>0.58197691165310028</v>
      </c>
      <c r="E59">
        <v>0.58602488119395801</v>
      </c>
      <c r="F59">
        <v>0.59010100658958531</v>
      </c>
      <c r="G59">
        <v>0.59420548367943926</v>
      </c>
      <c r="H59">
        <v>0.59833850966514845</v>
      </c>
      <c r="I59">
        <v>0.60250028311998682</v>
      </c>
      <c r="J59">
        <v>0.60669100399841513</v>
      </c>
      <c r="K59">
        <v>0.61091087364568719</v>
      </c>
      <c r="L59">
        <v>0.61516009480752354</v>
      </c>
      <c r="M59">
        <v>0.61943887163985312</v>
      </c>
      <c r="N59">
        <v>0.62374740971862153</v>
      </c>
      <c r="O59">
        <v>0.62808591604966812</v>
      </c>
      <c r="P59">
        <v>0.63245459907867174</v>
      </c>
      <c r="Q59">
        <v>0.63685366870116544</v>
      </c>
      <c r="R59">
        <v>0.64128333627262146</v>
      </c>
      <c r="S59">
        <v>0.64574381461860519</v>
      </c>
      <c r="T59">
        <v>0.65023531804500156</v>
      </c>
      <c r="U59">
        <v>0.65475806234831013</v>
      </c>
    </row>
    <row r="60" spans="1:21" x14ac:dyDescent="0.3">
      <c r="A60" s="1">
        <v>0.57999999999999996</v>
      </c>
      <c r="B60">
        <v>0.58403421903289698</v>
      </c>
      <c r="C60">
        <v>0.58809649827821697</v>
      </c>
      <c r="D60">
        <v>0.59218703291017216</v>
      </c>
      <c r="E60">
        <v>0.59630601946051864</v>
      </c>
      <c r="F60">
        <v>0.60045365582799903</v>
      </c>
      <c r="G60">
        <v>0.60463014128785053</v>
      </c>
      <c r="H60">
        <v>0.60883567650137915</v>
      </c>
      <c r="I60">
        <v>0.61307046352560068</v>
      </c>
      <c r="J60">
        <v>0.6173347058229488</v>
      </c>
      <c r="K60">
        <v>0.62162860827105004</v>
      </c>
      <c r="L60">
        <v>0.62595237717256791</v>
      </c>
      <c r="M60">
        <v>0.63030622026511374</v>
      </c>
      <c r="N60">
        <v>0.63469034673122893</v>
      </c>
      <c r="O60">
        <v>0.63910496720843424</v>
      </c>
      <c r="P60">
        <v>0.64355029379935025</v>
      </c>
      <c r="Q60">
        <v>0.64802654008188765</v>
      </c>
      <c r="R60">
        <v>0.65253392111950959</v>
      </c>
      <c r="S60">
        <v>0.65707265347156318</v>
      </c>
      <c r="T60">
        <v>0.66164295520368577</v>
      </c>
      <c r="U60">
        <v>0.66624504589828049</v>
      </c>
    </row>
    <row r="61" spans="1:21" x14ac:dyDescent="0.3">
      <c r="A61" s="1">
        <v>0.59</v>
      </c>
      <c r="B61">
        <v>0.59410377453346408</v>
      </c>
      <c r="C61">
        <v>0.59823609307611714</v>
      </c>
      <c r="D61">
        <v>0.60239715416724404</v>
      </c>
      <c r="E61">
        <v>0.60658715772707927</v>
      </c>
      <c r="F61">
        <v>0.61080630506641276</v>
      </c>
      <c r="G61">
        <v>0.61505479889626158</v>
      </c>
      <c r="H61">
        <v>0.61933284333760974</v>
      </c>
      <c r="I61">
        <v>0.62364064393121432</v>
      </c>
      <c r="J61">
        <v>0.62797840764748225</v>
      </c>
      <c r="K61">
        <v>0.63234634289641289</v>
      </c>
      <c r="L61">
        <v>0.63674465953761206</v>
      </c>
      <c r="M61">
        <v>0.64117356889037413</v>
      </c>
      <c r="N61">
        <v>0.64563328374383622</v>
      </c>
      <c r="O61">
        <v>0.65012401836720024</v>
      </c>
      <c r="P61">
        <v>0.65464598852002853</v>
      </c>
      <c r="Q61">
        <v>0.65919941146260974</v>
      </c>
      <c r="R61">
        <v>0.66378450596639749</v>
      </c>
      <c r="S61">
        <v>0.66840149232452106</v>
      </c>
      <c r="T61">
        <v>0.67305059236236986</v>
      </c>
      <c r="U61">
        <v>0.67773202944825062</v>
      </c>
    </row>
    <row r="62" spans="1:21" x14ac:dyDescent="0.3">
      <c r="A62" s="1">
        <v>0.6</v>
      </c>
      <c r="B62">
        <v>0.60417333003403129</v>
      </c>
      <c r="C62">
        <v>0.60837568787401741</v>
      </c>
      <c r="D62">
        <v>0.61260727542431603</v>
      </c>
      <c r="E62">
        <v>0.6168682959936399</v>
      </c>
      <c r="F62">
        <v>0.62115895430482648</v>
      </c>
      <c r="G62">
        <v>0.62547945650467285</v>
      </c>
      <c r="H62">
        <v>0.62983001017384044</v>
      </c>
      <c r="I62">
        <v>0.63421082433682818</v>
      </c>
      <c r="J62">
        <v>0.63862210947201581</v>
      </c>
      <c r="K62">
        <v>0.64306407752177586</v>
      </c>
      <c r="L62">
        <v>0.64753694190265632</v>
      </c>
      <c r="M62">
        <v>0.65204091751563475</v>
      </c>
      <c r="N62">
        <v>0.65657622075644362</v>
      </c>
      <c r="O62">
        <v>0.66114306952596635</v>
      </c>
      <c r="P62">
        <v>0.66574168324070704</v>
      </c>
      <c r="Q62">
        <v>0.67037228284333195</v>
      </c>
      <c r="R62">
        <v>0.67503509081328561</v>
      </c>
      <c r="S62">
        <v>0.67973033117747905</v>
      </c>
      <c r="T62">
        <v>0.68445822952105417</v>
      </c>
      <c r="U62">
        <v>0.68921901299822108</v>
      </c>
    </row>
    <row r="63" spans="1:21" x14ac:dyDescent="0.3">
      <c r="A63" s="1">
        <v>0.61</v>
      </c>
      <c r="B63">
        <v>0.61424288553459849</v>
      </c>
      <c r="C63">
        <v>0.61851528267191769</v>
      </c>
      <c r="D63">
        <v>0.62281739668138791</v>
      </c>
      <c r="E63">
        <v>0.62714943426020053</v>
      </c>
      <c r="F63">
        <v>0.63151160354324032</v>
      </c>
      <c r="G63">
        <v>0.63590411411308401</v>
      </c>
      <c r="H63">
        <v>0.64032717701007102</v>
      </c>
      <c r="I63">
        <v>0.64478100474244193</v>
      </c>
      <c r="J63">
        <v>0.64926581129654948</v>
      </c>
      <c r="K63">
        <v>0.65378181214713882</v>
      </c>
      <c r="L63">
        <v>0.65832922426770057</v>
      </c>
      <c r="M63">
        <v>0.66290826614089537</v>
      </c>
      <c r="N63">
        <v>0.66751915776905102</v>
      </c>
      <c r="O63">
        <v>0.67216212068473247</v>
      </c>
      <c r="P63">
        <v>0.67683737796138543</v>
      </c>
      <c r="Q63">
        <v>0.68154515422405415</v>
      </c>
      <c r="R63">
        <v>0.68628567566017373</v>
      </c>
      <c r="S63">
        <v>0.69105917003043704</v>
      </c>
      <c r="T63">
        <v>0.69586586667973838</v>
      </c>
      <c r="U63">
        <v>0.70070599654819143</v>
      </c>
    </row>
    <row r="64" spans="1:21" x14ac:dyDescent="0.3">
      <c r="A64" s="1">
        <v>0.62</v>
      </c>
      <c r="B64">
        <v>0.6243124410351657</v>
      </c>
      <c r="C64">
        <v>0.62865487746981807</v>
      </c>
      <c r="D64">
        <v>0.6330275179384599</v>
      </c>
      <c r="E64">
        <v>0.63743057252676127</v>
      </c>
      <c r="F64">
        <v>0.64186425278165404</v>
      </c>
      <c r="G64">
        <v>0.64632877172149528</v>
      </c>
      <c r="H64">
        <v>0.65082434384630172</v>
      </c>
      <c r="I64">
        <v>0.65535118514805579</v>
      </c>
      <c r="J64">
        <v>0.65990951312108304</v>
      </c>
      <c r="K64">
        <v>0.66449954677250178</v>
      </c>
      <c r="L64">
        <v>0.66912150663274483</v>
      </c>
      <c r="M64">
        <v>0.67377561476615599</v>
      </c>
      <c r="N64">
        <v>0.67846209478165842</v>
      </c>
      <c r="O64">
        <v>0.68318117184349858</v>
      </c>
      <c r="P64">
        <v>0.68793307268206394</v>
      </c>
      <c r="Q64">
        <v>0.69271802560477636</v>
      </c>
      <c r="R64">
        <v>0.69753626050706186</v>
      </c>
      <c r="S64">
        <v>0.70238800888339503</v>
      </c>
      <c r="T64">
        <v>0.70727350383842269</v>
      </c>
      <c r="U64">
        <v>0.71219298009816179</v>
      </c>
    </row>
    <row r="65" spans="1:21" x14ac:dyDescent="0.3">
      <c r="A65" s="1">
        <v>0.63</v>
      </c>
      <c r="B65">
        <v>0.63438199653573291</v>
      </c>
      <c r="C65">
        <v>0.63879447226771835</v>
      </c>
      <c r="D65">
        <v>0.64323763919553179</v>
      </c>
      <c r="E65">
        <v>0.6477117107933219</v>
      </c>
      <c r="F65">
        <v>0.65221690202006788</v>
      </c>
      <c r="G65">
        <v>0.65675342932990655</v>
      </c>
      <c r="H65">
        <v>0.66132151068253242</v>
      </c>
      <c r="I65">
        <v>0.66592136555366954</v>
      </c>
      <c r="J65">
        <v>0.6705532149456167</v>
      </c>
      <c r="K65">
        <v>0.67521728139786463</v>
      </c>
      <c r="L65">
        <v>0.6799137889977892</v>
      </c>
      <c r="M65">
        <v>0.6846429633914165</v>
      </c>
      <c r="N65">
        <v>0.68940503179426582</v>
      </c>
      <c r="O65">
        <v>0.69420022300226469</v>
      </c>
      <c r="P65">
        <v>0.69902876740274245</v>
      </c>
      <c r="Q65">
        <v>0.70389089698549867</v>
      </c>
      <c r="R65">
        <v>0.70878684535394998</v>
      </c>
      <c r="S65">
        <v>0.71371684773635313</v>
      </c>
      <c r="T65">
        <v>0.71868114099710689</v>
      </c>
      <c r="U65">
        <v>0.72367996364813214</v>
      </c>
    </row>
    <row r="66" spans="1:21" x14ac:dyDescent="0.3">
      <c r="A66" s="1">
        <v>0.64</v>
      </c>
      <c r="B66">
        <v>0.64445155203630011</v>
      </c>
      <c r="C66">
        <v>0.64893406706561862</v>
      </c>
      <c r="D66">
        <v>0.65344776045260378</v>
      </c>
      <c r="E66">
        <v>0.65799284905988265</v>
      </c>
      <c r="F66">
        <v>0.66256955125848171</v>
      </c>
      <c r="G66">
        <v>0.6671780869383177</v>
      </c>
      <c r="H66">
        <v>0.67181867751876312</v>
      </c>
      <c r="I66">
        <v>0.6764915459592834</v>
      </c>
      <c r="J66">
        <v>0.68119691677015026</v>
      </c>
      <c r="K66">
        <v>0.6859350160232276</v>
      </c>
      <c r="L66">
        <v>0.69070607136283346</v>
      </c>
      <c r="M66">
        <v>0.69551031201667712</v>
      </c>
      <c r="N66">
        <v>0.70034796880687322</v>
      </c>
      <c r="O66">
        <v>0.70521927416103081</v>
      </c>
      <c r="P66">
        <v>0.71012446212342084</v>
      </c>
      <c r="Q66">
        <v>0.71506376836622088</v>
      </c>
      <c r="R66">
        <v>0.72003743020083799</v>
      </c>
      <c r="S66">
        <v>0.72504568658931112</v>
      </c>
      <c r="T66">
        <v>0.7300887781557911</v>
      </c>
      <c r="U66">
        <v>0.73516694719810249</v>
      </c>
    </row>
    <row r="67" spans="1:21" x14ac:dyDescent="0.3">
      <c r="A67" s="1">
        <v>0.65</v>
      </c>
      <c r="B67">
        <v>0.65452110753686732</v>
      </c>
      <c r="C67">
        <v>0.6590736618635189</v>
      </c>
      <c r="D67">
        <v>0.66365788170967566</v>
      </c>
      <c r="E67">
        <v>0.66827398732644328</v>
      </c>
      <c r="F67">
        <v>0.67292220049689544</v>
      </c>
      <c r="G67">
        <v>0.67760274454672897</v>
      </c>
      <c r="H67">
        <v>0.68231584435499382</v>
      </c>
      <c r="I67">
        <v>0.68706172636489715</v>
      </c>
      <c r="J67">
        <v>0.69184061859468393</v>
      </c>
      <c r="K67">
        <v>0.69665275064859056</v>
      </c>
      <c r="L67">
        <v>0.70149835372787772</v>
      </c>
      <c r="M67">
        <v>0.70637766064193774</v>
      </c>
      <c r="N67">
        <v>0.71129090581948062</v>
      </c>
      <c r="O67">
        <v>0.71623832531979692</v>
      </c>
      <c r="P67">
        <v>0.72122015684409935</v>
      </c>
      <c r="Q67">
        <v>0.72623663974694308</v>
      </c>
      <c r="R67">
        <v>0.73128801504772611</v>
      </c>
      <c r="S67">
        <v>0.73637452544226911</v>
      </c>
      <c r="T67">
        <v>0.74149641531447541</v>
      </c>
      <c r="U67">
        <v>0.74665393074807285</v>
      </c>
    </row>
    <row r="68" spans="1:21" x14ac:dyDescent="0.3">
      <c r="A68" s="1">
        <v>0.66</v>
      </c>
      <c r="B68">
        <v>0.66459066303743453</v>
      </c>
      <c r="C68">
        <v>0.66921325666141929</v>
      </c>
      <c r="D68">
        <v>0.67386800296674765</v>
      </c>
      <c r="E68">
        <v>0.6785551255930039</v>
      </c>
      <c r="F68">
        <v>0.68327484973530928</v>
      </c>
      <c r="G68">
        <v>0.68802740215514013</v>
      </c>
      <c r="H68">
        <v>0.69281301119122451</v>
      </c>
      <c r="I68">
        <v>0.69763190677051101</v>
      </c>
      <c r="J68">
        <v>0.70248432041921749</v>
      </c>
      <c r="K68">
        <v>0.70737048527395352</v>
      </c>
      <c r="L68">
        <v>0.71229063609292198</v>
      </c>
      <c r="M68">
        <v>0.71724500926719836</v>
      </c>
      <c r="N68">
        <v>0.72223384283208802</v>
      </c>
      <c r="O68">
        <v>0.72725737647856303</v>
      </c>
      <c r="P68">
        <v>0.73231585156477774</v>
      </c>
      <c r="Q68">
        <v>0.73740951112766528</v>
      </c>
      <c r="R68">
        <v>0.74253859989461424</v>
      </c>
      <c r="S68">
        <v>0.7477033642952271</v>
      </c>
      <c r="T68">
        <v>0.75290405247315961</v>
      </c>
      <c r="U68">
        <v>0.7581409142980432</v>
      </c>
    </row>
    <row r="69" spans="1:21" x14ac:dyDescent="0.3">
      <c r="A69" s="1">
        <v>0.67</v>
      </c>
      <c r="B69">
        <v>0.67466021853800173</v>
      </c>
      <c r="C69">
        <v>0.67935285145931956</v>
      </c>
      <c r="D69">
        <v>0.68407812422381964</v>
      </c>
      <c r="E69">
        <v>0.68883626385956465</v>
      </c>
      <c r="F69">
        <v>0.693627498973723</v>
      </c>
      <c r="G69">
        <v>0.6984520597635514</v>
      </c>
      <c r="H69">
        <v>0.70331017802745521</v>
      </c>
      <c r="I69">
        <v>0.70820208717612487</v>
      </c>
      <c r="J69">
        <v>0.71312802224375116</v>
      </c>
      <c r="K69">
        <v>0.71808821989931648</v>
      </c>
      <c r="L69">
        <v>0.72308291845796624</v>
      </c>
      <c r="M69">
        <v>0.72811235789245887</v>
      </c>
      <c r="N69">
        <v>0.73317677984469543</v>
      </c>
      <c r="O69">
        <v>0.73827642763732915</v>
      </c>
      <c r="P69">
        <v>0.74341154628545625</v>
      </c>
      <c r="Q69">
        <v>0.74858238250838749</v>
      </c>
      <c r="R69">
        <v>0.75378918474150236</v>
      </c>
      <c r="S69">
        <v>0.75903220314818509</v>
      </c>
      <c r="T69">
        <v>0.76431168963184393</v>
      </c>
      <c r="U69">
        <v>0.76962789784801355</v>
      </c>
    </row>
    <row r="70" spans="1:21" x14ac:dyDescent="0.3">
      <c r="A70" s="1">
        <v>0.68</v>
      </c>
      <c r="B70">
        <v>0.68472977403856894</v>
      </c>
      <c r="C70">
        <v>0.68949244625721984</v>
      </c>
      <c r="D70">
        <v>0.69428824548089152</v>
      </c>
      <c r="E70">
        <v>0.69911740212612528</v>
      </c>
      <c r="F70">
        <v>0.70398014821213684</v>
      </c>
      <c r="G70">
        <v>0.70887671737196256</v>
      </c>
      <c r="H70">
        <v>0.71380734486368591</v>
      </c>
      <c r="I70">
        <v>0.71877226758173862</v>
      </c>
      <c r="J70">
        <v>0.72377172406828472</v>
      </c>
      <c r="K70">
        <v>0.72880595452467933</v>
      </c>
      <c r="L70">
        <v>0.73387520082301061</v>
      </c>
      <c r="M70">
        <v>0.73897970651771949</v>
      </c>
      <c r="N70">
        <v>0.74411971685730283</v>
      </c>
      <c r="O70">
        <v>0.74929547879609526</v>
      </c>
      <c r="P70">
        <v>0.75450724100613464</v>
      </c>
      <c r="Q70">
        <v>0.75975525388910969</v>
      </c>
      <c r="R70">
        <v>0.76503976958839048</v>
      </c>
      <c r="S70">
        <v>0.77036104200114308</v>
      </c>
      <c r="T70">
        <v>0.77571932679052813</v>
      </c>
      <c r="U70">
        <v>0.78111488139798391</v>
      </c>
    </row>
    <row r="71" spans="1:21" x14ac:dyDescent="0.3">
      <c r="A71" s="1">
        <v>0.69</v>
      </c>
      <c r="B71">
        <v>0.69479932953913603</v>
      </c>
      <c r="C71">
        <v>0.69963204105512011</v>
      </c>
      <c r="D71">
        <v>0.70449836673796351</v>
      </c>
      <c r="E71">
        <v>0.70939854039268602</v>
      </c>
      <c r="F71">
        <v>0.71433279745055056</v>
      </c>
      <c r="G71">
        <v>0.71930137498037383</v>
      </c>
      <c r="H71">
        <v>0.7243045116999165</v>
      </c>
      <c r="I71">
        <v>0.72934244798735248</v>
      </c>
      <c r="J71">
        <v>0.73441542589281827</v>
      </c>
      <c r="K71">
        <v>0.7395236891500423</v>
      </c>
      <c r="L71">
        <v>0.74466748318805487</v>
      </c>
      <c r="M71">
        <v>0.74984705514298011</v>
      </c>
      <c r="N71">
        <v>0.75506265386991023</v>
      </c>
      <c r="O71">
        <v>0.76031452995486137</v>
      </c>
      <c r="P71">
        <v>0.76560293572681315</v>
      </c>
      <c r="Q71">
        <v>0.7709281252698319</v>
      </c>
      <c r="R71">
        <v>0.77629035443527861</v>
      </c>
      <c r="S71">
        <v>0.78168988085410107</v>
      </c>
      <c r="T71">
        <v>0.78712696394921233</v>
      </c>
      <c r="U71">
        <v>0.79260186494795426</v>
      </c>
    </row>
    <row r="72" spans="1:21" x14ac:dyDescent="0.3">
      <c r="A72" s="1">
        <v>0.7</v>
      </c>
      <c r="B72">
        <v>0.70486888503970324</v>
      </c>
      <c r="C72">
        <v>0.70977163585302039</v>
      </c>
      <c r="D72">
        <v>0.71470848799503539</v>
      </c>
      <c r="E72">
        <v>0.71967967865924665</v>
      </c>
      <c r="F72">
        <v>0.7246854466889644</v>
      </c>
      <c r="G72">
        <v>0.7297260325887851</v>
      </c>
      <c r="H72">
        <v>0.7348016785361472</v>
      </c>
      <c r="I72">
        <v>0.73991262839296623</v>
      </c>
      <c r="J72">
        <v>0.74505912771735194</v>
      </c>
      <c r="K72">
        <v>0.75024142377540526</v>
      </c>
      <c r="L72">
        <v>0.75545976555309913</v>
      </c>
      <c r="M72">
        <v>0.76071440376824062</v>
      </c>
      <c r="N72">
        <v>0.76600559088251763</v>
      </c>
      <c r="O72">
        <v>0.77133358111362749</v>
      </c>
      <c r="P72">
        <v>0.77669863044749166</v>
      </c>
      <c r="Q72">
        <v>0.7821009966505541</v>
      </c>
      <c r="R72">
        <v>0.78754093928216662</v>
      </c>
      <c r="S72">
        <v>0.79301871970705906</v>
      </c>
      <c r="T72">
        <v>0.79853460110789665</v>
      </c>
      <c r="U72">
        <v>0.80408884849792461</v>
      </c>
    </row>
    <row r="73" spans="1:21" x14ac:dyDescent="0.3">
      <c r="A73" s="1">
        <v>0.71</v>
      </c>
      <c r="B73">
        <v>0.71493844054027045</v>
      </c>
      <c r="C73">
        <v>0.71991123065092077</v>
      </c>
      <c r="D73">
        <v>0.72491860925210738</v>
      </c>
      <c r="E73">
        <v>0.72996081692580728</v>
      </c>
      <c r="F73">
        <v>0.73503809592737812</v>
      </c>
      <c r="G73">
        <v>0.74015069019719626</v>
      </c>
      <c r="H73">
        <v>0.74529884537237789</v>
      </c>
      <c r="I73">
        <v>0.75048280879858009</v>
      </c>
      <c r="J73">
        <v>0.7557028295418855</v>
      </c>
      <c r="K73">
        <v>0.76095915840076822</v>
      </c>
      <c r="L73">
        <v>0.76625204791814339</v>
      </c>
      <c r="M73">
        <v>0.77158175239350124</v>
      </c>
      <c r="N73">
        <v>0.77694852789512503</v>
      </c>
      <c r="O73">
        <v>0.7823526322723936</v>
      </c>
      <c r="P73">
        <v>0.78779432516817005</v>
      </c>
      <c r="Q73">
        <v>0.79327386803127631</v>
      </c>
      <c r="R73">
        <v>0.79879152412905474</v>
      </c>
      <c r="S73">
        <v>0.80434755856001705</v>
      </c>
      <c r="T73">
        <v>0.80994223826658085</v>
      </c>
      <c r="U73">
        <v>0.81557583204789497</v>
      </c>
    </row>
    <row r="74" spans="1:21" x14ac:dyDescent="0.3">
      <c r="A74" s="1">
        <v>0.72</v>
      </c>
      <c r="B74">
        <v>0.72500799604083754</v>
      </c>
      <c r="C74">
        <v>0.73005082544882094</v>
      </c>
      <c r="D74">
        <v>0.73512873050917915</v>
      </c>
      <c r="E74">
        <v>0.74024195519236791</v>
      </c>
      <c r="F74">
        <v>0.74539074516579185</v>
      </c>
      <c r="G74">
        <v>0.75057534780560742</v>
      </c>
      <c r="H74">
        <v>0.75579601220860848</v>
      </c>
      <c r="I74">
        <v>0.76105298920419373</v>
      </c>
      <c r="J74">
        <v>0.76634653136641906</v>
      </c>
      <c r="K74">
        <v>0.77167689302613107</v>
      </c>
      <c r="L74">
        <v>0.77704433028318753</v>
      </c>
      <c r="M74">
        <v>0.78244910101876175</v>
      </c>
      <c r="N74">
        <v>0.78789146490773232</v>
      </c>
      <c r="O74">
        <v>0.7933716834311596</v>
      </c>
      <c r="P74">
        <v>0.79889001988884845</v>
      </c>
      <c r="Q74">
        <v>0.8044467394119984</v>
      </c>
      <c r="R74">
        <v>0.81004210897594275</v>
      </c>
      <c r="S74">
        <v>0.81567639741297493</v>
      </c>
      <c r="T74">
        <v>0.82134987542526494</v>
      </c>
      <c r="U74">
        <v>0.82706281559786521</v>
      </c>
    </row>
    <row r="75" spans="1:21" x14ac:dyDescent="0.3">
      <c r="A75" s="1">
        <v>0.73</v>
      </c>
      <c r="B75">
        <v>0.73507755154140475</v>
      </c>
      <c r="C75">
        <v>0.74019042024672121</v>
      </c>
      <c r="D75">
        <v>0.74533885176625114</v>
      </c>
      <c r="E75">
        <v>0.75052309345892854</v>
      </c>
      <c r="F75">
        <v>0.75574339440420557</v>
      </c>
      <c r="G75">
        <v>0.76100000541401858</v>
      </c>
      <c r="H75">
        <v>0.76629317904483918</v>
      </c>
      <c r="I75">
        <v>0.77162316960980759</v>
      </c>
      <c r="J75">
        <v>0.77699023319095262</v>
      </c>
      <c r="K75">
        <v>0.78239462765149392</v>
      </c>
      <c r="L75">
        <v>0.7878366126482319</v>
      </c>
      <c r="M75">
        <v>0.79331644964402237</v>
      </c>
      <c r="N75">
        <v>0.79883440192033972</v>
      </c>
      <c r="O75">
        <v>0.80439073458992572</v>
      </c>
      <c r="P75">
        <v>0.80998571460952684</v>
      </c>
      <c r="Q75">
        <v>0.81561961079272061</v>
      </c>
      <c r="R75">
        <v>0.82129269382283088</v>
      </c>
      <c r="S75">
        <v>0.82700523626593292</v>
      </c>
      <c r="T75">
        <v>0.83275751258394926</v>
      </c>
      <c r="U75">
        <v>0.83854979914783556</v>
      </c>
    </row>
    <row r="76" spans="1:21" x14ac:dyDescent="0.3">
      <c r="A76" s="1">
        <v>0.74</v>
      </c>
      <c r="B76">
        <v>0.74514710704197196</v>
      </c>
      <c r="C76">
        <v>0.75033001504462149</v>
      </c>
      <c r="D76">
        <v>0.75554897302332302</v>
      </c>
      <c r="E76">
        <v>0.76080423172548928</v>
      </c>
      <c r="F76">
        <v>0.76609604364261941</v>
      </c>
      <c r="G76">
        <v>0.77142466302242985</v>
      </c>
      <c r="H76">
        <v>0.77679034588106988</v>
      </c>
      <c r="I76">
        <v>0.78219335001542134</v>
      </c>
      <c r="J76">
        <v>0.78763393501548629</v>
      </c>
      <c r="K76">
        <v>0.79311236227685689</v>
      </c>
      <c r="L76">
        <v>0.79862889501327616</v>
      </c>
      <c r="M76">
        <v>0.80418379826928288</v>
      </c>
      <c r="N76">
        <v>0.80977733893294712</v>
      </c>
      <c r="O76">
        <v>0.81540978574869183</v>
      </c>
      <c r="P76">
        <v>0.82108140933020535</v>
      </c>
      <c r="Q76">
        <v>0.82679248217344281</v>
      </c>
      <c r="R76">
        <v>0.832543278669719</v>
      </c>
      <c r="S76">
        <v>0.83833407511889091</v>
      </c>
      <c r="T76">
        <v>0.84416514974263346</v>
      </c>
      <c r="U76">
        <v>0.85003678269780591</v>
      </c>
    </row>
    <row r="77" spans="1:21" x14ac:dyDescent="0.3">
      <c r="A77" s="1">
        <v>0.75</v>
      </c>
      <c r="B77">
        <v>0.75521666254253916</v>
      </c>
      <c r="C77">
        <v>0.76046960984252188</v>
      </c>
      <c r="D77">
        <v>0.76575909428039501</v>
      </c>
      <c r="E77">
        <v>0.77108536999204991</v>
      </c>
      <c r="F77">
        <v>0.77644869288103324</v>
      </c>
      <c r="G77">
        <v>0.781849320630841</v>
      </c>
      <c r="H77">
        <v>0.78728751271730046</v>
      </c>
      <c r="I77">
        <v>0.7927635304210352</v>
      </c>
      <c r="J77">
        <v>0.79827763684001984</v>
      </c>
      <c r="K77">
        <v>0.80383009690221985</v>
      </c>
      <c r="L77">
        <v>0.80942117737832042</v>
      </c>
      <c r="M77">
        <v>0.8150511468945435</v>
      </c>
      <c r="N77">
        <v>0.82072027594555452</v>
      </c>
      <c r="O77">
        <v>0.82642883690745794</v>
      </c>
      <c r="P77">
        <v>0.83217710405088385</v>
      </c>
      <c r="Q77">
        <v>0.83796535355416502</v>
      </c>
      <c r="R77">
        <v>0.84379386351660712</v>
      </c>
      <c r="S77">
        <v>0.8496629139718489</v>
      </c>
      <c r="T77">
        <v>0.85557278690131766</v>
      </c>
      <c r="U77">
        <v>0.86152376624777638</v>
      </c>
    </row>
    <row r="78" spans="1:21" x14ac:dyDescent="0.3">
      <c r="A78" s="1">
        <v>0.76</v>
      </c>
      <c r="B78">
        <v>0.76528621804310637</v>
      </c>
      <c r="C78">
        <v>0.77060920464042215</v>
      </c>
      <c r="D78">
        <v>0.77596921553746701</v>
      </c>
      <c r="E78">
        <v>0.78136650825861054</v>
      </c>
      <c r="F78">
        <v>0.78680134211944697</v>
      </c>
      <c r="G78">
        <v>0.79227397823925227</v>
      </c>
      <c r="H78">
        <v>0.79778467955353116</v>
      </c>
      <c r="I78">
        <v>0.80333371082664906</v>
      </c>
      <c r="J78">
        <v>0.8089213386645534</v>
      </c>
      <c r="K78">
        <v>0.81454783152758281</v>
      </c>
      <c r="L78">
        <v>0.82021345974336468</v>
      </c>
      <c r="M78">
        <v>0.82591849551980412</v>
      </c>
      <c r="N78">
        <v>0.83166321295816203</v>
      </c>
      <c r="O78">
        <v>0.83744788806622417</v>
      </c>
      <c r="P78">
        <v>0.84327279877156225</v>
      </c>
      <c r="Q78">
        <v>0.84913822493488722</v>
      </c>
      <c r="R78">
        <v>0.85504444836349514</v>
      </c>
      <c r="S78">
        <v>0.86099175282480689</v>
      </c>
      <c r="T78">
        <v>0.86698042406000198</v>
      </c>
      <c r="U78">
        <v>0.87301074979774673</v>
      </c>
    </row>
    <row r="79" spans="1:21" x14ac:dyDescent="0.3">
      <c r="A79" s="1">
        <v>0.77</v>
      </c>
      <c r="B79">
        <v>0.77535577354367358</v>
      </c>
      <c r="C79">
        <v>0.78074879943832243</v>
      </c>
      <c r="D79">
        <v>0.78617933679453889</v>
      </c>
      <c r="E79">
        <v>0.79164764652517128</v>
      </c>
      <c r="F79">
        <v>0.7971539913578608</v>
      </c>
      <c r="G79">
        <v>0.80269863584766354</v>
      </c>
      <c r="H79">
        <v>0.80828184638976186</v>
      </c>
      <c r="I79">
        <v>0.81390389123226281</v>
      </c>
      <c r="J79">
        <v>0.81956504048908707</v>
      </c>
      <c r="K79">
        <v>0.82526556615294577</v>
      </c>
      <c r="L79">
        <v>0.83100574210840894</v>
      </c>
      <c r="M79">
        <v>0.83678584414506463</v>
      </c>
      <c r="N79">
        <v>0.84260614997076944</v>
      </c>
      <c r="O79">
        <v>0.84846693922499028</v>
      </c>
      <c r="P79">
        <v>0.85436849349224075</v>
      </c>
      <c r="Q79">
        <v>0.86031109631560942</v>
      </c>
      <c r="R79">
        <v>0.86629503321038326</v>
      </c>
      <c r="S79">
        <v>0.87232059167776488</v>
      </c>
      <c r="T79">
        <v>0.87838806121868618</v>
      </c>
      <c r="U79">
        <v>0.88449773334771709</v>
      </c>
    </row>
    <row r="80" spans="1:21" x14ac:dyDescent="0.3">
      <c r="A80" s="1">
        <v>0.78</v>
      </c>
      <c r="B80">
        <v>0.78542532904424078</v>
      </c>
      <c r="C80">
        <v>0.7908883942362227</v>
      </c>
      <c r="D80">
        <v>0.79638945805161088</v>
      </c>
      <c r="E80">
        <v>0.80192878479173191</v>
      </c>
      <c r="F80">
        <v>0.80750664059627453</v>
      </c>
      <c r="G80">
        <v>0.8131232934560747</v>
      </c>
      <c r="H80">
        <v>0.81877901322599256</v>
      </c>
      <c r="I80">
        <v>0.82447407163787667</v>
      </c>
      <c r="J80">
        <v>0.83020874231362063</v>
      </c>
      <c r="K80">
        <v>0.83598330077830862</v>
      </c>
      <c r="L80">
        <v>0.84179802447345331</v>
      </c>
      <c r="M80">
        <v>0.84765319277032525</v>
      </c>
      <c r="N80">
        <v>0.85354908698337684</v>
      </c>
      <c r="O80">
        <v>0.85948599038375639</v>
      </c>
      <c r="P80">
        <v>0.86546418821291915</v>
      </c>
      <c r="Q80">
        <v>0.87148396769633163</v>
      </c>
      <c r="R80">
        <v>0.87754561805727138</v>
      </c>
      <c r="S80">
        <v>0.88364943053072287</v>
      </c>
      <c r="T80">
        <v>0.88979569837737049</v>
      </c>
      <c r="U80">
        <v>0.89598471689768744</v>
      </c>
    </row>
    <row r="81" spans="1:21" x14ac:dyDescent="0.3">
      <c r="A81" s="1">
        <v>0.79</v>
      </c>
      <c r="B81">
        <v>0.79549488454480799</v>
      </c>
      <c r="C81">
        <v>0.80102798903412298</v>
      </c>
      <c r="D81">
        <v>0.80659957930868276</v>
      </c>
      <c r="E81">
        <v>0.81220992305829265</v>
      </c>
      <c r="F81">
        <v>0.81785928983468836</v>
      </c>
      <c r="G81">
        <v>0.82354795106448597</v>
      </c>
      <c r="H81">
        <v>0.82927618006222326</v>
      </c>
      <c r="I81">
        <v>0.83504425204349042</v>
      </c>
      <c r="J81">
        <v>0.8408524441381543</v>
      </c>
      <c r="K81">
        <v>0.84670103540367159</v>
      </c>
      <c r="L81">
        <v>0.85259030683849757</v>
      </c>
      <c r="M81">
        <v>0.85852054139558587</v>
      </c>
      <c r="N81">
        <v>0.86449202399598424</v>
      </c>
      <c r="O81">
        <v>0.87050504154252251</v>
      </c>
      <c r="P81">
        <v>0.87655988293359766</v>
      </c>
      <c r="Q81">
        <v>0.88265683907705383</v>
      </c>
      <c r="R81">
        <v>0.8887962029041595</v>
      </c>
      <c r="S81">
        <v>0.89497826938368086</v>
      </c>
      <c r="T81">
        <v>0.90120333553605469</v>
      </c>
      <c r="U81">
        <v>0.90747170044765779</v>
      </c>
    </row>
    <row r="82" spans="1:21" x14ac:dyDescent="0.3">
      <c r="A82" s="1">
        <v>0.8</v>
      </c>
      <c r="B82">
        <v>0.8055644400453752</v>
      </c>
      <c r="C82">
        <v>0.81116758383202336</v>
      </c>
      <c r="D82">
        <v>0.81680970056575475</v>
      </c>
      <c r="E82">
        <v>0.82249106132485328</v>
      </c>
      <c r="F82">
        <v>0.82821193907310209</v>
      </c>
      <c r="G82">
        <v>0.83397260867289713</v>
      </c>
      <c r="H82">
        <v>0.83977334689845395</v>
      </c>
      <c r="I82">
        <v>0.84561443244910428</v>
      </c>
      <c r="J82">
        <v>0.85149614596268786</v>
      </c>
      <c r="K82">
        <v>0.85741877002903455</v>
      </c>
      <c r="L82">
        <v>0.86338258920354183</v>
      </c>
      <c r="M82">
        <v>0.86938789002084649</v>
      </c>
      <c r="N82">
        <v>0.87543496100859164</v>
      </c>
      <c r="O82">
        <v>0.88152409270128862</v>
      </c>
      <c r="P82">
        <v>0.88765557765427605</v>
      </c>
      <c r="Q82">
        <v>0.89382971045777604</v>
      </c>
      <c r="R82">
        <v>0.90004678775104763</v>
      </c>
      <c r="S82">
        <v>0.90630710823663885</v>
      </c>
      <c r="T82">
        <v>0.9126109726947389</v>
      </c>
      <c r="U82">
        <v>0.91895868399762815</v>
      </c>
    </row>
    <row r="83" spans="1:21" x14ac:dyDescent="0.3">
      <c r="A83" s="1">
        <v>0.81</v>
      </c>
      <c r="B83">
        <v>0.8156339955459424</v>
      </c>
      <c r="C83">
        <v>0.82130717862992364</v>
      </c>
      <c r="D83">
        <v>0.82701982182282663</v>
      </c>
      <c r="E83">
        <v>0.83277219959141391</v>
      </c>
      <c r="F83">
        <v>0.83856458831151592</v>
      </c>
      <c r="G83">
        <v>0.8443972662813084</v>
      </c>
      <c r="H83">
        <v>0.85027051373468465</v>
      </c>
      <c r="I83">
        <v>0.85618461285471803</v>
      </c>
      <c r="J83">
        <v>0.86213984778722152</v>
      </c>
      <c r="K83">
        <v>0.86813650465439751</v>
      </c>
      <c r="L83">
        <v>0.87417487156858609</v>
      </c>
      <c r="M83">
        <v>0.880255238646107</v>
      </c>
      <c r="N83">
        <v>0.88637789802119904</v>
      </c>
      <c r="O83">
        <v>0.89254314386005473</v>
      </c>
      <c r="P83">
        <v>0.89875127237495456</v>
      </c>
      <c r="Q83">
        <v>0.90500258183849824</v>
      </c>
      <c r="R83">
        <v>0.91129737259793564</v>
      </c>
      <c r="S83">
        <v>0.91763594708959684</v>
      </c>
      <c r="T83">
        <v>0.92401860985342321</v>
      </c>
      <c r="U83">
        <v>0.9304456675475985</v>
      </c>
    </row>
    <row r="84" spans="1:21" x14ac:dyDescent="0.3">
      <c r="A84" s="1">
        <v>0.82</v>
      </c>
      <c r="B84">
        <v>0.8257035510465095</v>
      </c>
      <c r="C84">
        <v>0.83144677342782392</v>
      </c>
      <c r="D84">
        <v>0.83722994307989862</v>
      </c>
      <c r="E84">
        <v>0.84305333785797465</v>
      </c>
      <c r="F84">
        <v>0.84891723754992965</v>
      </c>
      <c r="G84">
        <v>0.85482192388971967</v>
      </c>
      <c r="H84">
        <v>0.86076768057091535</v>
      </c>
      <c r="I84">
        <v>0.86675479326033189</v>
      </c>
      <c r="J84">
        <v>0.87278354961175508</v>
      </c>
      <c r="K84">
        <v>0.87885423927976047</v>
      </c>
      <c r="L84">
        <v>0.88496715393363035</v>
      </c>
      <c r="M84">
        <v>0.89112258727136762</v>
      </c>
      <c r="N84">
        <v>0.89732083503380644</v>
      </c>
      <c r="O84">
        <v>0.90356219501882085</v>
      </c>
      <c r="P84">
        <v>0.90984696709563306</v>
      </c>
      <c r="Q84">
        <v>0.91617545321922045</v>
      </c>
      <c r="R84">
        <v>0.92254795744482376</v>
      </c>
      <c r="S84">
        <v>0.92896478594255483</v>
      </c>
      <c r="T84">
        <v>0.93542624701210741</v>
      </c>
      <c r="U84">
        <v>0.94193265109756885</v>
      </c>
    </row>
    <row r="85" spans="1:21" x14ac:dyDescent="0.3">
      <c r="A85" s="1">
        <v>0.83</v>
      </c>
      <c r="B85">
        <v>0.83577310654707671</v>
      </c>
      <c r="C85">
        <v>0.84158636822572419</v>
      </c>
      <c r="D85">
        <v>0.8474400643369705</v>
      </c>
      <c r="E85">
        <v>0.85333447612453528</v>
      </c>
      <c r="F85">
        <v>0.85926988678834348</v>
      </c>
      <c r="G85">
        <v>0.86524658149813083</v>
      </c>
      <c r="H85">
        <v>0.87126484740714594</v>
      </c>
      <c r="I85">
        <v>0.87732497366594575</v>
      </c>
      <c r="J85">
        <v>0.88342725143628875</v>
      </c>
      <c r="K85">
        <v>0.88957197390512333</v>
      </c>
      <c r="L85">
        <v>0.89575943629867472</v>
      </c>
      <c r="M85">
        <v>0.90198993589662824</v>
      </c>
      <c r="N85">
        <v>0.90826377204641384</v>
      </c>
      <c r="O85">
        <v>0.91458124617758696</v>
      </c>
      <c r="P85">
        <v>0.92094266181631146</v>
      </c>
      <c r="Q85">
        <v>0.92734832459994265</v>
      </c>
      <c r="R85">
        <v>0.93379854229171189</v>
      </c>
      <c r="S85">
        <v>0.94029362479551282</v>
      </c>
      <c r="T85">
        <v>0.94683388417079173</v>
      </c>
      <c r="U85">
        <v>0.9534196346475392</v>
      </c>
    </row>
    <row r="86" spans="1:21" x14ac:dyDescent="0.3">
      <c r="A86" s="1">
        <v>0.84</v>
      </c>
      <c r="B86">
        <v>0.84584266204764391</v>
      </c>
      <c r="C86">
        <v>0.85172596302362447</v>
      </c>
      <c r="D86">
        <v>0.85765018559404249</v>
      </c>
      <c r="E86">
        <v>0.86361561439109602</v>
      </c>
      <c r="F86">
        <v>0.86962253602675721</v>
      </c>
      <c r="G86">
        <v>0.8756712391065421</v>
      </c>
      <c r="H86">
        <v>0.88176201424337664</v>
      </c>
      <c r="I86">
        <v>0.8878951540715595</v>
      </c>
      <c r="J86">
        <v>0.89407095326082231</v>
      </c>
      <c r="K86">
        <v>0.90028970853048629</v>
      </c>
      <c r="L86">
        <v>0.90655171866371898</v>
      </c>
      <c r="M86">
        <v>0.91285728452188886</v>
      </c>
      <c r="N86">
        <v>0.91920670905902124</v>
      </c>
      <c r="O86">
        <v>0.92560029733635307</v>
      </c>
      <c r="P86">
        <v>0.93203835653698996</v>
      </c>
      <c r="Q86">
        <v>0.93852119598066486</v>
      </c>
      <c r="R86">
        <v>0.94504912713860001</v>
      </c>
      <c r="S86">
        <v>0.95162246364847081</v>
      </c>
      <c r="T86">
        <v>0.95824152132947593</v>
      </c>
      <c r="U86">
        <v>0.96490661819750956</v>
      </c>
    </row>
    <row r="87" spans="1:21" x14ac:dyDescent="0.3">
      <c r="A87" s="1">
        <v>0.85</v>
      </c>
      <c r="B87">
        <v>0.85591221754821101</v>
      </c>
      <c r="C87">
        <v>0.86186555782152474</v>
      </c>
      <c r="D87">
        <v>0.86786030685111437</v>
      </c>
      <c r="E87">
        <v>0.87389675265765654</v>
      </c>
      <c r="F87">
        <v>0.87997518526517093</v>
      </c>
      <c r="G87">
        <v>0.88609589671495315</v>
      </c>
      <c r="H87">
        <v>0.89225918107960722</v>
      </c>
      <c r="I87">
        <v>0.89846533447717325</v>
      </c>
      <c r="J87">
        <v>0.90471465508535576</v>
      </c>
      <c r="K87">
        <v>0.91100744315584914</v>
      </c>
      <c r="L87">
        <v>0.91734400102876312</v>
      </c>
      <c r="M87">
        <v>0.92372463314714925</v>
      </c>
      <c r="N87">
        <v>0.93014964607162853</v>
      </c>
      <c r="O87">
        <v>0.93661934849511908</v>
      </c>
      <c r="P87">
        <v>0.94313405125766825</v>
      </c>
      <c r="Q87">
        <v>0.94969406736138695</v>
      </c>
      <c r="R87">
        <v>0.95629971198548802</v>
      </c>
      <c r="S87">
        <v>0.96295130250142869</v>
      </c>
      <c r="T87">
        <v>0.96964915848816002</v>
      </c>
      <c r="U87">
        <v>0.9763936017474798</v>
      </c>
    </row>
    <row r="88" spans="1:21" x14ac:dyDescent="0.3">
      <c r="A88" s="1">
        <v>0.86</v>
      </c>
      <c r="B88">
        <v>0.86598177304877821</v>
      </c>
      <c r="C88">
        <v>0.87200515261942502</v>
      </c>
      <c r="D88">
        <v>0.87807042810818625</v>
      </c>
      <c r="E88">
        <v>0.88417789092421717</v>
      </c>
      <c r="F88">
        <v>0.89032783450358466</v>
      </c>
      <c r="G88">
        <v>0.89652055432336442</v>
      </c>
      <c r="H88">
        <v>0.90275634791583792</v>
      </c>
      <c r="I88">
        <v>0.909035514882787</v>
      </c>
      <c r="J88">
        <v>0.91535835690988943</v>
      </c>
      <c r="K88">
        <v>0.9217251777812121</v>
      </c>
      <c r="L88">
        <v>0.92813628339380738</v>
      </c>
      <c r="M88">
        <v>0.93459198177240987</v>
      </c>
      <c r="N88">
        <v>0.94109258308423593</v>
      </c>
      <c r="O88">
        <v>0.94763839965388519</v>
      </c>
      <c r="P88">
        <v>0.95422974597834676</v>
      </c>
      <c r="Q88">
        <v>0.96086693874210916</v>
      </c>
      <c r="R88">
        <v>0.96755029683237614</v>
      </c>
      <c r="S88">
        <v>0.97428014135438668</v>
      </c>
      <c r="T88">
        <v>0.98105679564684434</v>
      </c>
      <c r="U88">
        <v>0.98788058529745015</v>
      </c>
    </row>
    <row r="89" spans="1:21" x14ac:dyDescent="0.3">
      <c r="A89" s="1">
        <v>0.87</v>
      </c>
      <c r="B89">
        <v>0.87605132854934542</v>
      </c>
      <c r="C89">
        <v>0.88214474741732529</v>
      </c>
      <c r="D89">
        <v>0.88828054936525824</v>
      </c>
      <c r="E89">
        <v>0.89445902919077791</v>
      </c>
      <c r="F89">
        <v>0.90068048374199849</v>
      </c>
      <c r="G89">
        <v>0.90694521193177557</v>
      </c>
      <c r="H89">
        <v>0.91325351475206862</v>
      </c>
      <c r="I89">
        <v>0.91960569528840086</v>
      </c>
      <c r="J89">
        <v>0.92600205873442298</v>
      </c>
      <c r="K89">
        <v>0.93244291240657506</v>
      </c>
      <c r="L89">
        <v>0.93892856575885164</v>
      </c>
      <c r="M89">
        <v>0.94545933039767049</v>
      </c>
      <c r="N89">
        <v>0.95203552009684334</v>
      </c>
      <c r="O89">
        <v>0.9586574508126513</v>
      </c>
      <c r="P89">
        <v>0.96532544069902515</v>
      </c>
      <c r="Q89">
        <v>0.97203981012283136</v>
      </c>
      <c r="R89">
        <v>0.97880088167926416</v>
      </c>
      <c r="S89">
        <v>0.98560898020734466</v>
      </c>
      <c r="T89">
        <v>0.99246443280552854</v>
      </c>
      <c r="U89">
        <v>0.99936756884742051</v>
      </c>
    </row>
    <row r="90" spans="1:21" x14ac:dyDescent="0.3">
      <c r="A90" s="1">
        <v>0.88</v>
      </c>
      <c r="B90">
        <v>0.88612088404991263</v>
      </c>
      <c r="C90">
        <v>0.89228434221522557</v>
      </c>
      <c r="D90">
        <v>0.89849067062233012</v>
      </c>
      <c r="E90">
        <v>0.90474016745733854</v>
      </c>
      <c r="F90">
        <v>0.91103313298041233</v>
      </c>
      <c r="G90">
        <v>0.91736986954018684</v>
      </c>
      <c r="H90">
        <v>0.92375068158829932</v>
      </c>
      <c r="I90">
        <v>0.93017587569401461</v>
      </c>
      <c r="J90">
        <v>0.93664576055895665</v>
      </c>
      <c r="K90">
        <v>0.94316064703193792</v>
      </c>
      <c r="L90">
        <v>0.94972084812389601</v>
      </c>
      <c r="M90">
        <v>0.956326679022931</v>
      </c>
      <c r="N90">
        <v>0.96297845710945074</v>
      </c>
      <c r="O90">
        <v>0.96967650197141741</v>
      </c>
      <c r="P90">
        <v>0.97642113541970366</v>
      </c>
      <c r="Q90">
        <v>0.98321268150355368</v>
      </c>
      <c r="R90">
        <v>0.99005146652615228</v>
      </c>
      <c r="S90">
        <v>0.99693781906030277</v>
      </c>
      <c r="T90">
        <v>1.003872069964213</v>
      </c>
      <c r="U90">
        <v>1.0108545523973911</v>
      </c>
    </row>
    <row r="91" spans="1:21" x14ac:dyDescent="0.3">
      <c r="A91" s="1">
        <v>0.89</v>
      </c>
      <c r="B91">
        <v>0.89619043955047983</v>
      </c>
      <c r="C91">
        <v>0.90242393701312595</v>
      </c>
      <c r="D91">
        <v>0.90870079187940211</v>
      </c>
      <c r="E91">
        <v>0.91502130572389928</v>
      </c>
      <c r="F91">
        <v>0.92138578221882605</v>
      </c>
      <c r="G91">
        <v>0.92779452714859811</v>
      </c>
      <c r="H91">
        <v>0.93424784842453001</v>
      </c>
      <c r="I91">
        <v>0.94074605609962847</v>
      </c>
      <c r="J91">
        <v>0.94728946238349021</v>
      </c>
      <c r="K91">
        <v>0.95387838165730088</v>
      </c>
      <c r="L91">
        <v>0.96051313048894027</v>
      </c>
      <c r="M91">
        <v>0.96719402764819162</v>
      </c>
      <c r="N91">
        <v>0.97392139412205814</v>
      </c>
      <c r="O91">
        <v>0.98069555313018353</v>
      </c>
      <c r="P91">
        <v>0.98751683014038216</v>
      </c>
      <c r="Q91">
        <v>0.99438555288427588</v>
      </c>
      <c r="R91">
        <v>1.00130205137304</v>
      </c>
      <c r="S91">
        <v>1.0082666579132611</v>
      </c>
      <c r="T91">
        <v>1.0152797071228969</v>
      </c>
      <c r="U91">
        <v>1.0223415359473611</v>
      </c>
    </row>
    <row r="92" spans="1:21" x14ac:dyDescent="0.3">
      <c r="A92" s="1">
        <v>0.9</v>
      </c>
      <c r="B92">
        <v>0.90625999505104704</v>
      </c>
      <c r="C92">
        <v>0.91256353181102623</v>
      </c>
      <c r="D92">
        <v>0.91891091313647399</v>
      </c>
      <c r="E92">
        <v>0.92530244399045991</v>
      </c>
      <c r="F92">
        <v>0.93173843145723989</v>
      </c>
      <c r="G92">
        <v>0.93821918475700927</v>
      </c>
      <c r="H92">
        <v>0.9447450152607606</v>
      </c>
      <c r="I92">
        <v>0.95131623650524222</v>
      </c>
      <c r="J92">
        <v>0.95793316420802388</v>
      </c>
      <c r="K92">
        <v>0.96459611628266384</v>
      </c>
      <c r="L92">
        <v>0.97130541285398453</v>
      </c>
      <c r="M92">
        <v>0.97806137627345224</v>
      </c>
      <c r="N92">
        <v>0.98486433113466554</v>
      </c>
      <c r="O92">
        <v>0.99171460428894964</v>
      </c>
      <c r="P92">
        <v>0.99861252486106056</v>
      </c>
      <c r="Q92">
        <v>1.005558424264998</v>
      </c>
      <c r="R92">
        <v>1.012552636219928</v>
      </c>
      <c r="S92">
        <v>1.0195954967662191</v>
      </c>
      <c r="T92">
        <v>1.0266873442815809</v>
      </c>
      <c r="U92">
        <v>1.033828519497332</v>
      </c>
    </row>
    <row r="93" spans="1:21" x14ac:dyDescent="0.3">
      <c r="A93" s="1">
        <v>0.91</v>
      </c>
      <c r="B93">
        <v>0.91632955055161425</v>
      </c>
      <c r="C93">
        <v>0.9227031266089265</v>
      </c>
      <c r="D93">
        <v>0.92912103439354599</v>
      </c>
      <c r="E93">
        <v>0.93558358225702054</v>
      </c>
      <c r="F93">
        <v>0.94209108069565362</v>
      </c>
      <c r="G93">
        <v>0.94864384236542054</v>
      </c>
      <c r="H93">
        <v>0.9552421820969913</v>
      </c>
      <c r="I93">
        <v>0.96188641691085608</v>
      </c>
      <c r="J93">
        <v>0.96857686603255744</v>
      </c>
      <c r="K93">
        <v>0.9753138509080268</v>
      </c>
      <c r="L93">
        <v>0.98209769521902879</v>
      </c>
      <c r="M93">
        <v>0.98892872489871286</v>
      </c>
      <c r="N93">
        <v>0.99580726814727294</v>
      </c>
      <c r="O93">
        <v>1.002733655447716</v>
      </c>
      <c r="P93">
        <v>1.0097082195817391</v>
      </c>
      <c r="Q93">
        <v>1.01673129564572</v>
      </c>
      <c r="R93">
        <v>1.0238032210668171</v>
      </c>
      <c r="S93">
        <v>1.0309243356191771</v>
      </c>
      <c r="T93">
        <v>1.038094981440266</v>
      </c>
      <c r="U93">
        <v>1.045315503047302</v>
      </c>
    </row>
    <row r="94" spans="1:21" x14ac:dyDescent="0.3">
      <c r="A94" s="1">
        <v>0.92</v>
      </c>
      <c r="B94">
        <v>0.92639910605218145</v>
      </c>
      <c r="C94">
        <v>0.93284272140682678</v>
      </c>
      <c r="D94">
        <v>0.93933115565061798</v>
      </c>
      <c r="E94">
        <v>0.94586472052358128</v>
      </c>
      <c r="F94">
        <v>0.95244372993406745</v>
      </c>
      <c r="G94">
        <v>0.9590684999738317</v>
      </c>
      <c r="H94">
        <v>0.965739348933222</v>
      </c>
      <c r="I94">
        <v>0.97245659731646994</v>
      </c>
      <c r="J94">
        <v>0.97922056785709111</v>
      </c>
      <c r="K94">
        <v>0.98603158553338976</v>
      </c>
      <c r="L94">
        <v>0.99288997758407305</v>
      </c>
      <c r="M94">
        <v>0.99979607352397337</v>
      </c>
      <c r="N94">
        <v>1.00675020515988</v>
      </c>
      <c r="O94">
        <v>1.013752706606482</v>
      </c>
      <c r="P94">
        <v>1.020803914302417</v>
      </c>
      <c r="Q94">
        <v>1.0279041670264419</v>
      </c>
      <c r="R94">
        <v>1.0350538059137051</v>
      </c>
      <c r="S94">
        <v>1.0422531744721351</v>
      </c>
      <c r="T94">
        <v>1.04950261859895</v>
      </c>
      <c r="U94">
        <v>1.0568024865972721</v>
      </c>
    </row>
    <row r="95" spans="1:21" x14ac:dyDescent="0.3">
      <c r="A95" s="1">
        <v>0.93</v>
      </c>
      <c r="B95">
        <v>0.93646866155274866</v>
      </c>
      <c r="C95">
        <v>0.94298231620472706</v>
      </c>
      <c r="D95">
        <v>0.94954127690768986</v>
      </c>
      <c r="E95">
        <v>0.95614585879014191</v>
      </c>
      <c r="F95">
        <v>0.96279637917248118</v>
      </c>
      <c r="G95">
        <v>0.96949315758224297</v>
      </c>
      <c r="H95">
        <v>0.9762365157694527</v>
      </c>
      <c r="I95">
        <v>0.98302677772208369</v>
      </c>
      <c r="J95">
        <v>0.98986426968162466</v>
      </c>
      <c r="K95">
        <v>0.99674932015875262</v>
      </c>
      <c r="L95">
        <v>1.0036822599491171</v>
      </c>
      <c r="M95">
        <v>1.0106634221492341</v>
      </c>
      <c r="N95">
        <v>1.017693142172488</v>
      </c>
      <c r="O95">
        <v>1.024771757765248</v>
      </c>
      <c r="P95">
        <v>1.0318996090230961</v>
      </c>
      <c r="Q95">
        <v>1.039077038407165</v>
      </c>
      <c r="R95">
        <v>1.0463043907605929</v>
      </c>
      <c r="S95">
        <v>1.053582013325093</v>
      </c>
      <c r="T95">
        <v>1.060910255757634</v>
      </c>
      <c r="U95">
        <v>1.068289470147243</v>
      </c>
    </row>
    <row r="96" spans="1:21" x14ac:dyDescent="0.3">
      <c r="A96" s="1">
        <v>0.94</v>
      </c>
      <c r="B96">
        <v>0.94653821705331576</v>
      </c>
      <c r="C96">
        <v>0.95312191100262744</v>
      </c>
      <c r="D96">
        <v>0.95975139816476185</v>
      </c>
      <c r="E96">
        <v>0.96642699705670265</v>
      </c>
      <c r="F96">
        <v>0.97314902841089501</v>
      </c>
      <c r="G96">
        <v>0.97991781519065424</v>
      </c>
      <c r="H96">
        <v>0.98673368260568339</v>
      </c>
      <c r="I96">
        <v>0.99359695812769755</v>
      </c>
      <c r="J96">
        <v>1.000507971506158</v>
      </c>
      <c r="K96">
        <v>1.007467054784116</v>
      </c>
      <c r="L96">
        <v>1.0144745423141619</v>
      </c>
      <c r="M96">
        <v>1.0215307707744949</v>
      </c>
      <c r="N96">
        <v>1.028636079185095</v>
      </c>
      <c r="O96">
        <v>1.035790808924014</v>
      </c>
      <c r="P96">
        <v>1.042995303743774</v>
      </c>
      <c r="Q96">
        <v>1.050249909787887</v>
      </c>
      <c r="R96">
        <v>1.0575549756074809</v>
      </c>
      <c r="S96">
        <v>1.064910852178051</v>
      </c>
      <c r="T96">
        <v>1.072317892916318</v>
      </c>
      <c r="U96">
        <v>1.079776453697213</v>
      </c>
    </row>
    <row r="97" spans="1:22" x14ac:dyDescent="0.3">
      <c r="A97" s="1">
        <v>0.95</v>
      </c>
      <c r="B97">
        <v>0.95660777255388296</v>
      </c>
      <c r="C97">
        <v>0.96326150580052772</v>
      </c>
      <c r="D97">
        <v>0.96996151942183373</v>
      </c>
      <c r="E97">
        <v>0.97670813532326328</v>
      </c>
      <c r="F97">
        <v>0.98350167764930874</v>
      </c>
      <c r="G97">
        <v>0.9903424727990654</v>
      </c>
      <c r="H97">
        <v>0.99723084944191409</v>
      </c>
      <c r="I97">
        <v>1.0041671385333111</v>
      </c>
      <c r="J97">
        <v>1.011151673330692</v>
      </c>
      <c r="K97">
        <v>1.0181847894094791</v>
      </c>
      <c r="L97">
        <v>1.025266824679206</v>
      </c>
      <c r="M97">
        <v>1.0323981193997549</v>
      </c>
      <c r="N97">
        <v>1.039579016197703</v>
      </c>
      <c r="O97">
        <v>1.04680986008278</v>
      </c>
      <c r="P97">
        <v>1.0540909984644531</v>
      </c>
      <c r="Q97">
        <v>1.061422781168609</v>
      </c>
      <c r="R97">
        <v>1.0688055604543689</v>
      </c>
      <c r="S97">
        <v>1.076239691031009</v>
      </c>
      <c r="T97">
        <v>1.0837255300750031</v>
      </c>
      <c r="U97">
        <v>1.091263437247183</v>
      </c>
    </row>
    <row r="98" spans="1:22" x14ac:dyDescent="0.3">
      <c r="A98" s="1">
        <v>0.96</v>
      </c>
      <c r="B98">
        <v>0.96667732805445017</v>
      </c>
      <c r="C98">
        <v>0.97340110059842799</v>
      </c>
      <c r="D98">
        <v>0.98017164067890572</v>
      </c>
      <c r="E98">
        <v>0.98698927358982391</v>
      </c>
      <c r="F98">
        <v>0.99385432688772257</v>
      </c>
      <c r="G98">
        <v>1.000767130407477</v>
      </c>
      <c r="H98">
        <v>1.007728016278145</v>
      </c>
      <c r="I98">
        <v>1.014737318938925</v>
      </c>
      <c r="J98">
        <v>1.021795375155226</v>
      </c>
      <c r="K98">
        <v>1.0289025240348419</v>
      </c>
      <c r="L98">
        <v>1.03605910704425</v>
      </c>
      <c r="M98">
        <v>1.043265468025016</v>
      </c>
      <c r="N98">
        <v>1.0505219532103101</v>
      </c>
      <c r="O98">
        <v>1.057828911241546</v>
      </c>
      <c r="P98">
        <v>1.065186693185131</v>
      </c>
      <c r="Q98">
        <v>1.072595652549331</v>
      </c>
      <c r="R98">
        <v>1.0800561453012569</v>
      </c>
      <c r="S98">
        <v>1.087568529883967</v>
      </c>
      <c r="T98">
        <v>1.095133167233687</v>
      </c>
      <c r="U98">
        <v>1.1027504207971539</v>
      </c>
    </row>
    <row r="99" spans="1:22" x14ac:dyDescent="0.3">
      <c r="A99" s="1">
        <v>0.97</v>
      </c>
      <c r="B99">
        <v>0.97674688355501726</v>
      </c>
      <c r="C99">
        <v>0.98354069539632816</v>
      </c>
      <c r="D99">
        <v>0.99038176193597749</v>
      </c>
      <c r="E99">
        <v>0.99727041185638454</v>
      </c>
      <c r="F99">
        <v>1.0042069761261361</v>
      </c>
      <c r="G99">
        <v>1.011191788015888</v>
      </c>
      <c r="H99">
        <v>1.0182251831143749</v>
      </c>
      <c r="I99">
        <v>1.025307499344539</v>
      </c>
      <c r="J99">
        <v>1.0324390769797589</v>
      </c>
      <c r="K99">
        <v>1.0396202586602039</v>
      </c>
      <c r="L99">
        <v>1.0468513894092939</v>
      </c>
      <c r="M99">
        <v>1.0541328166502759</v>
      </c>
      <c r="N99">
        <v>1.0614648902229169</v>
      </c>
      <c r="O99">
        <v>1.068847962400312</v>
      </c>
      <c r="P99">
        <v>1.0762823879058101</v>
      </c>
      <c r="Q99">
        <v>1.083768523930053</v>
      </c>
      <c r="R99">
        <v>1.0913067301481449</v>
      </c>
      <c r="S99">
        <v>1.098897368736925</v>
      </c>
      <c r="T99">
        <v>1.106540804392371</v>
      </c>
      <c r="U99">
        <v>1.1142374043471239</v>
      </c>
    </row>
    <row r="100" spans="1:22" x14ac:dyDescent="0.3">
      <c r="A100" s="1">
        <v>0.98</v>
      </c>
      <c r="B100">
        <v>0.98681643905558447</v>
      </c>
      <c r="C100">
        <v>0.99368029019422854</v>
      </c>
      <c r="D100">
        <v>1.0005918831930489</v>
      </c>
      <c r="E100">
        <v>1.0075515501229451</v>
      </c>
      <c r="F100">
        <v>1.0145596253645499</v>
      </c>
      <c r="G100">
        <v>1.0216164456242991</v>
      </c>
      <c r="H100">
        <v>1.028722349950606</v>
      </c>
      <c r="I100">
        <v>1.035877679750153</v>
      </c>
      <c r="J100">
        <v>1.0430827788042929</v>
      </c>
      <c r="K100">
        <v>1.050337993285567</v>
      </c>
      <c r="L100">
        <v>1.0576436717743389</v>
      </c>
      <c r="M100">
        <v>1.065000165275537</v>
      </c>
      <c r="N100">
        <v>1.0724078272355251</v>
      </c>
      <c r="O100">
        <v>1.079867013559078</v>
      </c>
      <c r="P100">
        <v>1.0873780826264881</v>
      </c>
      <c r="Q100">
        <v>1.0949413953107761</v>
      </c>
      <c r="R100">
        <v>1.102557314995033</v>
      </c>
      <c r="S100">
        <v>1.110226207589883</v>
      </c>
      <c r="T100">
        <v>1.117948441551055</v>
      </c>
      <c r="U100">
        <v>1.1257243878970939</v>
      </c>
    </row>
    <row r="101" spans="1:22" x14ac:dyDescent="0.3">
      <c r="A101" s="1">
        <v>0.99</v>
      </c>
      <c r="B101">
        <v>0.99688599455615168</v>
      </c>
      <c r="C101">
        <v>1.0038198849921289</v>
      </c>
      <c r="D101">
        <v>1.0108020044501209</v>
      </c>
      <c r="E101">
        <v>1.0178326883895059</v>
      </c>
      <c r="F101">
        <v>1.024912274602964</v>
      </c>
      <c r="G101">
        <v>1.0320411032327099</v>
      </c>
      <c r="H101">
        <v>1.039219516786837</v>
      </c>
      <c r="I101">
        <v>1.046447860155767</v>
      </c>
      <c r="J101">
        <v>1.053726480628826</v>
      </c>
      <c r="K101">
        <v>1.0610557279109301</v>
      </c>
      <c r="L101">
        <v>1.0684359541393831</v>
      </c>
      <c r="M101">
        <v>1.0758675139007969</v>
      </c>
      <c r="N101">
        <v>1.0833507642481319</v>
      </c>
      <c r="O101">
        <v>1.090886064717844</v>
      </c>
      <c r="P101">
        <v>1.0984737773471669</v>
      </c>
      <c r="Q101">
        <v>1.106114266691498</v>
      </c>
      <c r="R101">
        <v>1.113807899841921</v>
      </c>
      <c r="S101">
        <v>1.121555046442841</v>
      </c>
      <c r="T101">
        <v>1.129356078709739</v>
      </c>
      <c r="U101">
        <v>1.1372113714470651</v>
      </c>
    </row>
    <row r="102" spans="1:22" x14ac:dyDescent="0.3">
      <c r="A102" s="1">
        <v>1</v>
      </c>
      <c r="B102">
        <v>1.0069555500567191</v>
      </c>
      <c r="C102">
        <v>1.0139594797900291</v>
      </c>
      <c r="D102">
        <v>1.0210121257071929</v>
      </c>
      <c r="E102">
        <v>1.028113826656067</v>
      </c>
      <c r="F102">
        <v>1.035264923841378</v>
      </c>
      <c r="G102">
        <v>1.042465760841121</v>
      </c>
      <c r="H102">
        <v>1.0497166836230669</v>
      </c>
      <c r="I102">
        <v>1.05701804056138</v>
      </c>
      <c r="J102">
        <v>1.06437018245336</v>
      </c>
      <c r="K102">
        <v>1.0717734625362929</v>
      </c>
      <c r="L102">
        <v>1.079228236504427</v>
      </c>
      <c r="M102">
        <v>1.086734862526058</v>
      </c>
      <c r="N102">
        <v>1.094293701260739</v>
      </c>
      <c r="O102">
        <v>1.1019051158766111</v>
      </c>
      <c r="P102">
        <v>1.1095694720678451</v>
      </c>
      <c r="Q102">
        <v>1.11728713807222</v>
      </c>
      <c r="R102">
        <v>1.125058484688809</v>
      </c>
      <c r="S102">
        <v>1.132883885295799</v>
      </c>
      <c r="T102">
        <v>1.1407637158684241</v>
      </c>
      <c r="U102">
        <v>1.1486983549970351</v>
      </c>
      <c r="V102">
        <f>210/2000</f>
        <v>0.105</v>
      </c>
    </row>
    <row r="103" spans="1:22" x14ac:dyDescent="0.3">
      <c r="B103">
        <f>COUNTIF(B3:B102, "&gt;=1")</f>
        <v>1</v>
      </c>
      <c r="C103">
        <f t="shared" ref="C103:U103" si="1">COUNTIF(C3:C102, "&gt;=1")</f>
        <v>2</v>
      </c>
      <c r="D103">
        <f t="shared" si="1"/>
        <v>3</v>
      </c>
      <c r="E103">
        <f t="shared" si="1"/>
        <v>3</v>
      </c>
      <c r="F103">
        <f t="shared" si="1"/>
        <v>4</v>
      </c>
      <c r="G103">
        <f t="shared" si="1"/>
        <v>5</v>
      </c>
      <c r="H103">
        <f t="shared" si="1"/>
        <v>5</v>
      </c>
      <c r="I103">
        <f t="shared" si="1"/>
        <v>6</v>
      </c>
      <c r="J103">
        <f t="shared" si="1"/>
        <v>7</v>
      </c>
      <c r="K103">
        <f t="shared" si="1"/>
        <v>7</v>
      </c>
      <c r="L103">
        <f t="shared" si="1"/>
        <v>8</v>
      </c>
      <c r="M103">
        <f t="shared" si="1"/>
        <v>8</v>
      </c>
      <c r="N103">
        <f t="shared" si="1"/>
        <v>9</v>
      </c>
      <c r="O103">
        <f t="shared" si="1"/>
        <v>10</v>
      </c>
      <c r="P103">
        <f t="shared" si="1"/>
        <v>10</v>
      </c>
      <c r="Q103">
        <f t="shared" si="1"/>
        <v>11</v>
      </c>
      <c r="R103">
        <f t="shared" si="1"/>
        <v>12</v>
      </c>
      <c r="S103">
        <f t="shared" si="1"/>
        <v>12</v>
      </c>
      <c r="T103">
        <f t="shared" si="1"/>
        <v>13</v>
      </c>
      <c r="U103">
        <f t="shared" si="1"/>
        <v>13</v>
      </c>
      <c r="V103">
        <f>SUM(B103:U103)</f>
        <v>149</v>
      </c>
    </row>
    <row r="104" spans="1:22" x14ac:dyDescent="0.3">
      <c r="V104">
        <f>V103/2000</f>
        <v>7.4499999999999997E-2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D8408F-69CE-4461-966A-ED6FB6237512}">
  <dimension ref="A1:CY23"/>
  <sheetViews>
    <sheetView tabSelected="1" workbookViewId="0">
      <selection activeCell="E23" sqref="E23"/>
    </sheetView>
  </sheetViews>
  <sheetFormatPr defaultRowHeight="15.05" x14ac:dyDescent="0.3"/>
  <sheetData>
    <row r="1" spans="1:103" x14ac:dyDescent="0.3">
      <c r="C1" s="3">
        <v>0.01</v>
      </c>
      <c r="D1" s="3">
        <v>0.02</v>
      </c>
      <c r="E1" s="3">
        <v>0.03</v>
      </c>
      <c r="F1" s="3">
        <v>0.04</v>
      </c>
      <c r="G1" s="3">
        <v>0.05</v>
      </c>
      <c r="H1" s="3">
        <v>0.06</v>
      </c>
      <c r="I1" s="3">
        <v>7.0000000000000007E-2</v>
      </c>
      <c r="J1" s="3">
        <v>0.08</v>
      </c>
      <c r="K1" s="3">
        <v>0.09</v>
      </c>
      <c r="L1" s="3">
        <v>0.1</v>
      </c>
      <c r="M1" s="3">
        <v>0.11</v>
      </c>
      <c r="N1" s="3">
        <v>0.12</v>
      </c>
      <c r="O1" s="3">
        <v>0.13</v>
      </c>
      <c r="P1" s="3">
        <v>0.14000000000000001</v>
      </c>
      <c r="Q1" s="3">
        <v>0.15</v>
      </c>
      <c r="R1" s="3">
        <v>0.16</v>
      </c>
      <c r="S1" s="3">
        <v>0.17</v>
      </c>
      <c r="T1" s="3">
        <v>0.18</v>
      </c>
      <c r="U1" s="3">
        <v>0.19</v>
      </c>
      <c r="V1" s="3">
        <v>0.2</v>
      </c>
      <c r="W1" s="3">
        <v>0.21</v>
      </c>
      <c r="X1" s="3">
        <v>0.22</v>
      </c>
      <c r="Y1" s="3">
        <v>0.23</v>
      </c>
      <c r="Z1" s="3">
        <v>0.24</v>
      </c>
      <c r="AA1" s="3">
        <v>0.25</v>
      </c>
      <c r="AB1" s="3">
        <v>0.26</v>
      </c>
      <c r="AC1" s="3">
        <v>0.27</v>
      </c>
      <c r="AD1" s="3">
        <v>0.28000000000000003</v>
      </c>
      <c r="AE1" s="3">
        <v>0.28999999999999998</v>
      </c>
      <c r="AF1" s="3">
        <v>0.3</v>
      </c>
      <c r="AG1" s="3">
        <v>0.31</v>
      </c>
      <c r="AH1" s="3">
        <v>0.32</v>
      </c>
      <c r="AI1" s="3">
        <v>0.33</v>
      </c>
      <c r="AJ1" s="3">
        <v>0.34</v>
      </c>
      <c r="AK1" s="3">
        <v>0.35</v>
      </c>
      <c r="AL1" s="3">
        <v>0.36</v>
      </c>
      <c r="AM1" s="3">
        <v>0.37</v>
      </c>
      <c r="AN1" s="3">
        <v>0.38</v>
      </c>
      <c r="AO1" s="3">
        <v>0.39</v>
      </c>
      <c r="AP1" s="3">
        <v>0.4</v>
      </c>
      <c r="AQ1" s="3">
        <v>0.41</v>
      </c>
      <c r="AR1" s="3">
        <v>0.42</v>
      </c>
      <c r="AS1" s="3">
        <v>0.43</v>
      </c>
      <c r="AT1" s="3">
        <v>0.44</v>
      </c>
      <c r="AU1" s="3">
        <v>0.45</v>
      </c>
      <c r="AV1" s="3">
        <v>0.46</v>
      </c>
      <c r="AW1" s="3">
        <v>0.47</v>
      </c>
      <c r="AX1" s="3">
        <v>0.48</v>
      </c>
      <c r="AY1" s="3">
        <v>0.49</v>
      </c>
      <c r="AZ1" s="3">
        <v>0.5</v>
      </c>
      <c r="BA1" s="3">
        <v>0.51</v>
      </c>
      <c r="BB1" s="3">
        <v>0.52</v>
      </c>
      <c r="BC1" s="3">
        <v>0.53</v>
      </c>
      <c r="BD1" s="3">
        <v>0.54</v>
      </c>
      <c r="BE1" s="3">
        <v>0.55000000000000004</v>
      </c>
      <c r="BF1" s="3">
        <v>0.56000000000000005</v>
      </c>
      <c r="BG1" s="3">
        <v>0.56999999999999995</v>
      </c>
      <c r="BH1" s="3">
        <v>0.57999999999999996</v>
      </c>
      <c r="BI1" s="3">
        <v>0.59</v>
      </c>
      <c r="BJ1" s="3">
        <v>0.6</v>
      </c>
      <c r="BK1" s="3">
        <v>0.61</v>
      </c>
      <c r="BL1" s="3">
        <v>0.62</v>
      </c>
      <c r="BM1" s="3">
        <v>0.63</v>
      </c>
      <c r="BN1" s="3">
        <v>0.64</v>
      </c>
      <c r="BO1" s="3">
        <v>0.65</v>
      </c>
      <c r="BP1" s="3">
        <v>0.66</v>
      </c>
      <c r="BQ1" s="3">
        <v>0.67</v>
      </c>
      <c r="BR1" s="3">
        <v>0.68</v>
      </c>
      <c r="BS1" s="3">
        <v>0.69</v>
      </c>
      <c r="BT1" s="3">
        <v>0.7</v>
      </c>
      <c r="BU1" s="3">
        <v>0.71</v>
      </c>
      <c r="BV1" s="3">
        <v>0.72</v>
      </c>
      <c r="BW1" s="3">
        <v>0.73</v>
      </c>
      <c r="BX1" s="3">
        <v>0.74</v>
      </c>
      <c r="BY1" s="3">
        <v>0.75</v>
      </c>
      <c r="BZ1" s="3">
        <v>0.76</v>
      </c>
      <c r="CA1" s="3">
        <v>0.77</v>
      </c>
      <c r="CB1" s="3">
        <v>0.78</v>
      </c>
      <c r="CC1" s="3">
        <v>0.79</v>
      </c>
      <c r="CD1" s="3">
        <v>0.8</v>
      </c>
      <c r="CE1" s="3">
        <v>0.81</v>
      </c>
      <c r="CF1" s="3">
        <v>0.82</v>
      </c>
      <c r="CG1" s="3">
        <v>0.83</v>
      </c>
      <c r="CH1" s="3">
        <v>0.84</v>
      </c>
      <c r="CI1" s="3">
        <v>0.85</v>
      </c>
      <c r="CJ1" s="3">
        <v>0.86</v>
      </c>
      <c r="CK1" s="3">
        <v>0.87</v>
      </c>
      <c r="CL1" s="3">
        <v>0.88</v>
      </c>
      <c r="CM1" s="3">
        <v>0.89</v>
      </c>
      <c r="CN1" s="3">
        <v>0.9</v>
      </c>
      <c r="CO1" s="3">
        <v>0.91</v>
      </c>
      <c r="CP1" s="3">
        <v>0.92</v>
      </c>
      <c r="CQ1" s="3">
        <v>0.93</v>
      </c>
      <c r="CR1" s="3">
        <v>0.94</v>
      </c>
      <c r="CS1" s="3">
        <v>0.95</v>
      </c>
      <c r="CT1" s="3">
        <v>0.96</v>
      </c>
      <c r="CU1" s="3">
        <v>0.97</v>
      </c>
      <c r="CV1" s="3">
        <v>0.98</v>
      </c>
      <c r="CW1" s="3">
        <v>0.99</v>
      </c>
      <c r="CX1" s="3">
        <v>1</v>
      </c>
    </row>
    <row r="2" spans="1:103" x14ac:dyDescent="0.3">
      <c r="A2" s="4">
        <v>0.01</v>
      </c>
      <c r="B2">
        <f>EXP(A2)</f>
        <v>1.0100501670841679</v>
      </c>
      <c r="C2">
        <f>$B2*C$1</f>
        <v>1.010050167084168E-2</v>
      </c>
      <c r="D2">
        <f t="shared" ref="D2:W17" si="0">$B2*D$1</f>
        <v>2.0201003341683361E-2</v>
      </c>
      <c r="E2">
        <f t="shared" si="0"/>
        <v>3.0301505012525036E-2</v>
      </c>
      <c r="F2">
        <f t="shared" si="0"/>
        <v>4.0402006683366722E-2</v>
      </c>
      <c r="G2">
        <f t="shared" si="0"/>
        <v>5.05025083542084E-2</v>
      </c>
      <c r="H2">
        <f t="shared" si="0"/>
        <v>6.0603010025050072E-2</v>
      </c>
      <c r="I2">
        <f t="shared" si="0"/>
        <v>7.0703511695891758E-2</v>
      </c>
      <c r="J2">
        <f t="shared" si="0"/>
        <v>8.0804013366733443E-2</v>
      </c>
      <c r="K2">
        <f t="shared" si="0"/>
        <v>9.0904515037575115E-2</v>
      </c>
      <c r="L2">
        <f t="shared" si="0"/>
        <v>0.1010050167084168</v>
      </c>
      <c r="M2">
        <f t="shared" si="0"/>
        <v>0.11110551837925847</v>
      </c>
      <c r="N2">
        <f t="shared" si="0"/>
        <v>0.12120602005010014</v>
      </c>
      <c r="O2">
        <f>$B2*O$1</f>
        <v>0.13130652172094184</v>
      </c>
      <c r="P2">
        <f t="shared" si="0"/>
        <v>0.14140702339178352</v>
      </c>
      <c r="Q2">
        <f t="shared" si="0"/>
        <v>0.15150752506262519</v>
      </c>
      <c r="R2">
        <f t="shared" si="0"/>
        <v>0.16160802673346689</v>
      </c>
      <c r="S2">
        <f t="shared" si="0"/>
        <v>0.17170852840430856</v>
      </c>
      <c r="T2">
        <f t="shared" si="0"/>
        <v>0.18180903007515023</v>
      </c>
      <c r="U2">
        <f t="shared" si="0"/>
        <v>0.1919095317459919</v>
      </c>
      <c r="V2">
        <f t="shared" si="0"/>
        <v>0.2020100334168336</v>
      </c>
      <c r="W2">
        <f t="shared" si="0"/>
        <v>0.21211053508767527</v>
      </c>
      <c r="X2">
        <f t="shared" ref="X2:CI8" si="1">$B2*X$1</f>
        <v>0.22221103675851694</v>
      </c>
      <c r="Y2">
        <f t="shared" si="1"/>
        <v>0.23231153842935864</v>
      </c>
      <c r="Z2">
        <f t="shared" si="1"/>
        <v>0.24241204010020029</v>
      </c>
      <c r="AA2">
        <f t="shared" si="1"/>
        <v>0.25251254177104199</v>
      </c>
      <c r="AB2">
        <f t="shared" si="1"/>
        <v>0.26261304344188369</v>
      </c>
      <c r="AC2">
        <f t="shared" si="1"/>
        <v>0.27271354511272539</v>
      </c>
      <c r="AD2">
        <f t="shared" si="1"/>
        <v>0.28281404678356703</v>
      </c>
      <c r="AE2">
        <f t="shared" si="1"/>
        <v>0.29291454845440867</v>
      </c>
      <c r="AF2">
        <f t="shared" si="1"/>
        <v>0.30301505012525037</v>
      </c>
      <c r="AG2">
        <f t="shared" si="1"/>
        <v>0.31311555179609207</v>
      </c>
      <c r="AH2">
        <f t="shared" si="1"/>
        <v>0.32321605346693377</v>
      </c>
      <c r="AI2">
        <f t="shared" si="1"/>
        <v>0.33331655513777542</v>
      </c>
      <c r="AJ2">
        <f t="shared" si="1"/>
        <v>0.34341705680861712</v>
      </c>
      <c r="AK2">
        <f t="shared" si="1"/>
        <v>0.35351755847945876</v>
      </c>
      <c r="AL2">
        <f t="shared" si="1"/>
        <v>0.36361806015030046</v>
      </c>
      <c r="AM2">
        <f t="shared" si="1"/>
        <v>0.37371856182114216</v>
      </c>
      <c r="AN2">
        <f t="shared" si="1"/>
        <v>0.3838190634919838</v>
      </c>
      <c r="AO2">
        <f t="shared" si="1"/>
        <v>0.3939195651628255</v>
      </c>
      <c r="AP2">
        <f t="shared" si="1"/>
        <v>0.4040200668336672</v>
      </c>
      <c r="AQ2">
        <f t="shared" si="1"/>
        <v>0.41412056850450885</v>
      </c>
      <c r="AR2">
        <f t="shared" si="1"/>
        <v>0.42422107017535055</v>
      </c>
      <c r="AS2">
        <f t="shared" si="1"/>
        <v>0.43432157184619219</v>
      </c>
      <c r="AT2">
        <f t="shared" si="1"/>
        <v>0.44442207351703389</v>
      </c>
      <c r="AU2">
        <f t="shared" si="1"/>
        <v>0.45452257518787559</v>
      </c>
      <c r="AV2">
        <f t="shared" si="1"/>
        <v>0.46462307685871729</v>
      </c>
      <c r="AW2">
        <f t="shared" si="1"/>
        <v>0.47472357852955893</v>
      </c>
      <c r="AX2">
        <f t="shared" si="1"/>
        <v>0.48482408020040058</v>
      </c>
      <c r="AY2">
        <f t="shared" si="1"/>
        <v>0.49492458187124228</v>
      </c>
      <c r="AZ2">
        <f t="shared" si="1"/>
        <v>0.50502508354208397</v>
      </c>
      <c r="BA2">
        <f t="shared" si="1"/>
        <v>0.51512558521292562</v>
      </c>
      <c r="BB2">
        <f t="shared" si="1"/>
        <v>0.52522608688376737</v>
      </c>
      <c r="BC2">
        <f t="shared" si="1"/>
        <v>0.53532658855460902</v>
      </c>
      <c r="BD2">
        <f t="shared" si="1"/>
        <v>0.54542709022545077</v>
      </c>
      <c r="BE2">
        <f t="shared" si="1"/>
        <v>0.55552759189629242</v>
      </c>
      <c r="BF2">
        <f t="shared" si="1"/>
        <v>0.56562809356713406</v>
      </c>
      <c r="BG2">
        <f t="shared" si="1"/>
        <v>0.5757285952379757</v>
      </c>
      <c r="BH2">
        <f t="shared" si="1"/>
        <v>0.58582909690881735</v>
      </c>
      <c r="BI2">
        <f t="shared" si="1"/>
        <v>0.5959295985796591</v>
      </c>
      <c r="BJ2">
        <f t="shared" si="1"/>
        <v>0.60603010025050075</v>
      </c>
      <c r="BK2">
        <f t="shared" si="1"/>
        <v>0.61613060192134239</v>
      </c>
      <c r="BL2">
        <f t="shared" si="1"/>
        <v>0.62623110359218415</v>
      </c>
      <c r="BM2">
        <f t="shared" si="1"/>
        <v>0.63633160526302579</v>
      </c>
      <c r="BN2">
        <f t="shared" si="1"/>
        <v>0.64643210693386755</v>
      </c>
      <c r="BO2">
        <f t="shared" si="1"/>
        <v>0.65653260860470919</v>
      </c>
      <c r="BP2">
        <f t="shared" si="1"/>
        <v>0.66663311027555083</v>
      </c>
      <c r="BQ2">
        <f t="shared" si="1"/>
        <v>0.67673361194639259</v>
      </c>
      <c r="BR2">
        <f t="shared" si="1"/>
        <v>0.68683411361723423</v>
      </c>
      <c r="BS2">
        <f t="shared" si="1"/>
        <v>0.69693461528807588</v>
      </c>
      <c r="BT2">
        <f t="shared" si="1"/>
        <v>0.70703511695891752</v>
      </c>
      <c r="BU2">
        <f t="shared" si="1"/>
        <v>0.71713561862975916</v>
      </c>
      <c r="BV2">
        <f t="shared" si="1"/>
        <v>0.72723612030060092</v>
      </c>
      <c r="BW2">
        <f t="shared" si="1"/>
        <v>0.73733662197144256</v>
      </c>
      <c r="BX2">
        <f t="shared" si="1"/>
        <v>0.74743712364228432</v>
      </c>
      <c r="BY2">
        <f t="shared" si="1"/>
        <v>0.75753762531312596</v>
      </c>
      <c r="BZ2">
        <f t="shared" si="1"/>
        <v>0.76763812698396761</v>
      </c>
      <c r="CA2">
        <f t="shared" si="1"/>
        <v>0.77773862865480936</v>
      </c>
      <c r="CB2">
        <f t="shared" si="1"/>
        <v>0.787839130325651</v>
      </c>
      <c r="CC2">
        <f t="shared" si="1"/>
        <v>0.79793963199649276</v>
      </c>
      <c r="CD2">
        <f t="shared" si="1"/>
        <v>0.8080401336673344</v>
      </c>
      <c r="CE2">
        <f t="shared" si="1"/>
        <v>0.81814063533817605</v>
      </c>
      <c r="CF2">
        <f t="shared" si="1"/>
        <v>0.82824113700901769</v>
      </c>
      <c r="CG2">
        <f t="shared" si="1"/>
        <v>0.83834163867985934</v>
      </c>
      <c r="CH2">
        <f t="shared" si="1"/>
        <v>0.84844214035070109</v>
      </c>
      <c r="CI2">
        <f t="shared" si="1"/>
        <v>0.85854264202154273</v>
      </c>
      <c r="CJ2">
        <f t="shared" ref="CJ2:CX7" si="2">$B2*CJ$1</f>
        <v>0.86864314369238438</v>
      </c>
      <c r="CK2">
        <f t="shared" si="2"/>
        <v>0.87874364536322613</v>
      </c>
      <c r="CL2">
        <f t="shared" si="2"/>
        <v>0.88884414703406778</v>
      </c>
      <c r="CM2">
        <f t="shared" si="2"/>
        <v>0.89894464870490953</v>
      </c>
      <c r="CN2">
        <f t="shared" si="2"/>
        <v>0.90904515037575118</v>
      </c>
      <c r="CO2">
        <f t="shared" si="2"/>
        <v>0.91914565204659282</v>
      </c>
      <c r="CP2">
        <f t="shared" si="2"/>
        <v>0.92924615371743458</v>
      </c>
      <c r="CQ2">
        <f t="shared" si="2"/>
        <v>0.93934665538827622</v>
      </c>
      <c r="CR2">
        <f t="shared" si="2"/>
        <v>0.94944715705911786</v>
      </c>
      <c r="CS2">
        <f t="shared" si="2"/>
        <v>0.95954765872995951</v>
      </c>
      <c r="CT2">
        <f t="shared" si="2"/>
        <v>0.96964816040080115</v>
      </c>
      <c r="CU2">
        <f t="shared" si="2"/>
        <v>0.97974866207164291</v>
      </c>
      <c r="CV2">
        <f t="shared" si="2"/>
        <v>0.98984916374248455</v>
      </c>
      <c r="CW2">
        <f t="shared" si="2"/>
        <v>0.99994966541332631</v>
      </c>
      <c r="CX2">
        <f t="shared" si="2"/>
        <v>1.0100501670841679</v>
      </c>
      <c r="CY2">
        <f>COUNTIF(C2:CX2, "&gt;=1")</f>
        <v>1</v>
      </c>
    </row>
    <row r="3" spans="1:103" x14ac:dyDescent="0.3">
      <c r="A3" s="4">
        <v>0.02</v>
      </c>
      <c r="B3">
        <f t="shared" ref="B3:B21" si="3">EXP(A3)</f>
        <v>1.0202013400267558</v>
      </c>
      <c r="C3">
        <f t="shared" ref="C3:R21" si="4">$B3*C$1</f>
        <v>1.0202013400267558E-2</v>
      </c>
      <c r="D3">
        <f t="shared" si="4"/>
        <v>2.0404026800535116E-2</v>
      </c>
      <c r="E3">
        <f t="shared" si="4"/>
        <v>3.0606040200802671E-2</v>
      </c>
      <c r="F3">
        <f t="shared" si="4"/>
        <v>4.0808053601070232E-2</v>
      </c>
      <c r="G3">
        <f t="shared" si="4"/>
        <v>5.101006700133779E-2</v>
      </c>
      <c r="H3">
        <f t="shared" si="4"/>
        <v>6.1212080401605341E-2</v>
      </c>
      <c r="I3">
        <f t="shared" si="4"/>
        <v>7.1414093801872913E-2</v>
      </c>
      <c r="J3">
        <f t="shared" si="4"/>
        <v>8.1616107202140464E-2</v>
      </c>
      <c r="K3">
        <f t="shared" si="4"/>
        <v>9.1818120602408015E-2</v>
      </c>
      <c r="L3">
        <f t="shared" si="4"/>
        <v>0.10202013400267558</v>
      </c>
      <c r="M3">
        <f t="shared" si="4"/>
        <v>0.11222214740294313</v>
      </c>
      <c r="N3">
        <f t="shared" si="4"/>
        <v>0.12242416080321068</v>
      </c>
      <c r="O3">
        <f t="shared" si="4"/>
        <v>0.13262617420347825</v>
      </c>
      <c r="P3">
        <f t="shared" si="4"/>
        <v>0.14282818760374583</v>
      </c>
      <c r="Q3">
        <f t="shared" si="4"/>
        <v>0.15303020100401335</v>
      </c>
      <c r="R3">
        <f t="shared" si="4"/>
        <v>0.16323221440428093</v>
      </c>
      <c r="S3">
        <f t="shared" si="0"/>
        <v>0.17343422780454851</v>
      </c>
      <c r="T3">
        <f t="shared" si="0"/>
        <v>0.18363624120481603</v>
      </c>
      <c r="U3">
        <f t="shared" si="0"/>
        <v>0.19383825460508361</v>
      </c>
      <c r="V3">
        <f t="shared" si="0"/>
        <v>0.20404026800535116</v>
      </c>
      <c r="W3">
        <f t="shared" si="0"/>
        <v>0.21424228140561871</v>
      </c>
      <c r="X3">
        <f t="shared" si="1"/>
        <v>0.22444429480588626</v>
      </c>
      <c r="Y3">
        <f t="shared" si="1"/>
        <v>0.23464630820615384</v>
      </c>
      <c r="Z3">
        <f t="shared" si="1"/>
        <v>0.24484832160642137</v>
      </c>
      <c r="AA3">
        <f t="shared" si="1"/>
        <v>0.25505033500668894</v>
      </c>
      <c r="AB3">
        <f t="shared" si="1"/>
        <v>0.2652523484069565</v>
      </c>
      <c r="AC3">
        <f t="shared" si="1"/>
        <v>0.2754543618072241</v>
      </c>
      <c r="AD3">
        <f t="shared" si="1"/>
        <v>0.28565637520749165</v>
      </c>
      <c r="AE3">
        <f t="shared" si="1"/>
        <v>0.29585838860775915</v>
      </c>
      <c r="AF3">
        <f t="shared" si="1"/>
        <v>0.3060604020080267</v>
      </c>
      <c r="AG3">
        <f t="shared" si="1"/>
        <v>0.31626241540829431</v>
      </c>
      <c r="AH3">
        <f t="shared" si="1"/>
        <v>0.32646442880856186</v>
      </c>
      <c r="AI3">
        <f t="shared" si="1"/>
        <v>0.33666644220882941</v>
      </c>
      <c r="AJ3">
        <f t="shared" si="1"/>
        <v>0.34686845560909702</v>
      </c>
      <c r="AK3">
        <f t="shared" si="1"/>
        <v>0.35707046900936451</v>
      </c>
      <c r="AL3">
        <f t="shared" si="1"/>
        <v>0.36727248240963206</v>
      </c>
      <c r="AM3">
        <f t="shared" si="1"/>
        <v>0.37747449580989961</v>
      </c>
      <c r="AN3">
        <f t="shared" si="1"/>
        <v>0.38767650921016722</v>
      </c>
      <c r="AO3">
        <f t="shared" si="1"/>
        <v>0.39787852261043477</v>
      </c>
      <c r="AP3">
        <f t="shared" si="1"/>
        <v>0.40808053601070232</v>
      </c>
      <c r="AQ3">
        <f t="shared" si="1"/>
        <v>0.41828254941096982</v>
      </c>
      <c r="AR3">
        <f t="shared" si="1"/>
        <v>0.42848456281123742</v>
      </c>
      <c r="AS3">
        <f t="shared" si="1"/>
        <v>0.43868657621150497</v>
      </c>
      <c r="AT3">
        <f t="shared" si="1"/>
        <v>0.44888858961177253</v>
      </c>
      <c r="AU3">
        <f t="shared" si="1"/>
        <v>0.45909060301204013</v>
      </c>
      <c r="AV3">
        <f t="shared" si="1"/>
        <v>0.46929261641230768</v>
      </c>
      <c r="AW3">
        <f t="shared" si="1"/>
        <v>0.47949462981257518</v>
      </c>
      <c r="AX3">
        <f t="shared" si="1"/>
        <v>0.48969664321284273</v>
      </c>
      <c r="AY3">
        <f t="shared" si="1"/>
        <v>0.49989865661311034</v>
      </c>
      <c r="AZ3">
        <f t="shared" si="1"/>
        <v>0.51010067001337789</v>
      </c>
      <c r="BA3">
        <f t="shared" si="1"/>
        <v>0.52030268341364549</v>
      </c>
      <c r="BB3">
        <f t="shared" si="1"/>
        <v>0.53050469681391299</v>
      </c>
      <c r="BC3">
        <f t="shared" si="1"/>
        <v>0.5407067102141806</v>
      </c>
      <c r="BD3">
        <f t="shared" si="1"/>
        <v>0.5509087236144482</v>
      </c>
      <c r="BE3">
        <f t="shared" si="1"/>
        <v>0.5611107370147157</v>
      </c>
      <c r="BF3">
        <f t="shared" si="1"/>
        <v>0.57131275041498331</v>
      </c>
      <c r="BG3">
        <f t="shared" si="1"/>
        <v>0.58151476381525069</v>
      </c>
      <c r="BH3">
        <f t="shared" si="1"/>
        <v>0.5917167772155183</v>
      </c>
      <c r="BI3">
        <f t="shared" si="1"/>
        <v>0.6019187906157859</v>
      </c>
      <c r="BJ3">
        <f t="shared" si="1"/>
        <v>0.6121208040160534</v>
      </c>
      <c r="BK3">
        <f t="shared" si="1"/>
        <v>0.62232281741632101</v>
      </c>
      <c r="BL3">
        <f t="shared" si="1"/>
        <v>0.63252483081658861</v>
      </c>
      <c r="BM3">
        <f t="shared" si="1"/>
        <v>0.64272684421685611</v>
      </c>
      <c r="BN3">
        <f t="shared" si="1"/>
        <v>0.65292885761712371</v>
      </c>
      <c r="BO3">
        <f t="shared" si="1"/>
        <v>0.66313087101739132</v>
      </c>
      <c r="BP3">
        <f t="shared" si="1"/>
        <v>0.67333288441765882</v>
      </c>
      <c r="BQ3">
        <f t="shared" si="1"/>
        <v>0.68353489781792642</v>
      </c>
      <c r="BR3">
        <f t="shared" si="1"/>
        <v>0.69373691121819403</v>
      </c>
      <c r="BS3">
        <f t="shared" si="1"/>
        <v>0.70393892461846141</v>
      </c>
      <c r="BT3">
        <f t="shared" si="1"/>
        <v>0.71414093801872902</v>
      </c>
      <c r="BU3">
        <f t="shared" si="1"/>
        <v>0.72434295141899652</v>
      </c>
      <c r="BV3">
        <f t="shared" si="1"/>
        <v>0.73454496481926412</v>
      </c>
      <c r="BW3">
        <f t="shared" si="1"/>
        <v>0.74474697821953173</v>
      </c>
      <c r="BX3">
        <f t="shared" si="1"/>
        <v>0.75494899161979923</v>
      </c>
      <c r="BY3">
        <f t="shared" si="1"/>
        <v>0.76515100502006683</v>
      </c>
      <c r="BZ3">
        <f t="shared" si="1"/>
        <v>0.77535301842033444</v>
      </c>
      <c r="CA3">
        <f t="shared" si="1"/>
        <v>0.78555503182060193</v>
      </c>
      <c r="CB3">
        <f t="shared" si="1"/>
        <v>0.79575704522086954</v>
      </c>
      <c r="CC3">
        <f t="shared" si="1"/>
        <v>0.80595905862113715</v>
      </c>
      <c r="CD3">
        <f t="shared" si="1"/>
        <v>0.81616107202140464</v>
      </c>
      <c r="CE3">
        <f t="shared" si="1"/>
        <v>0.82636308542167225</v>
      </c>
      <c r="CF3">
        <f t="shared" si="1"/>
        <v>0.83656509882193963</v>
      </c>
      <c r="CG3">
        <f t="shared" si="1"/>
        <v>0.84676711222220724</v>
      </c>
      <c r="CH3">
        <f t="shared" si="1"/>
        <v>0.85696912562247485</v>
      </c>
      <c r="CI3">
        <f t="shared" si="1"/>
        <v>0.86717113902274234</v>
      </c>
      <c r="CJ3">
        <f t="shared" si="2"/>
        <v>0.87737315242300995</v>
      </c>
      <c r="CK3">
        <f t="shared" si="2"/>
        <v>0.88757516582327756</v>
      </c>
      <c r="CL3">
        <f t="shared" si="2"/>
        <v>0.89777717922354505</v>
      </c>
      <c r="CM3">
        <f t="shared" si="2"/>
        <v>0.90797919262381266</v>
      </c>
      <c r="CN3">
        <f t="shared" si="2"/>
        <v>0.91818120602408027</v>
      </c>
      <c r="CO3">
        <f t="shared" si="2"/>
        <v>0.92838321942434776</v>
      </c>
      <c r="CP3">
        <f t="shared" si="2"/>
        <v>0.93858523282461537</v>
      </c>
      <c r="CQ3">
        <f t="shared" si="2"/>
        <v>0.94878724622488297</v>
      </c>
      <c r="CR3">
        <f t="shared" si="2"/>
        <v>0.95898925962515036</v>
      </c>
      <c r="CS3">
        <f t="shared" si="2"/>
        <v>0.96919127302541797</v>
      </c>
      <c r="CT3">
        <f t="shared" si="2"/>
        <v>0.97939328642568546</v>
      </c>
      <c r="CU3">
        <f t="shared" si="2"/>
        <v>0.98959529982595307</v>
      </c>
      <c r="CV3">
        <f t="shared" si="2"/>
        <v>0.99979731322622067</v>
      </c>
      <c r="CW3">
        <f t="shared" si="2"/>
        <v>1.0099993266264882</v>
      </c>
      <c r="CX3">
        <f t="shared" si="2"/>
        <v>1.0202013400267558</v>
      </c>
      <c r="CY3">
        <f t="shared" ref="CY3:CY21" si="5">COUNTIF(C3:CX3, "&gt;=1")</f>
        <v>2</v>
      </c>
    </row>
    <row r="4" spans="1:103" x14ac:dyDescent="0.3">
      <c r="A4" s="4">
        <v>0.03</v>
      </c>
      <c r="B4">
        <f t="shared" si="3"/>
        <v>1.0304545339535169</v>
      </c>
      <c r="C4">
        <f t="shared" si="4"/>
        <v>1.0304545339535169E-2</v>
      </c>
      <c r="D4">
        <f t="shared" si="4"/>
        <v>2.0609090679070338E-2</v>
      </c>
      <c r="E4">
        <f t="shared" si="4"/>
        <v>3.0913636018605507E-2</v>
      </c>
      <c r="F4">
        <f t="shared" si="4"/>
        <v>4.1218181358140676E-2</v>
      </c>
      <c r="G4">
        <f t="shared" si="4"/>
        <v>5.1522726697675852E-2</v>
      </c>
      <c r="H4">
        <f t="shared" si="4"/>
        <v>6.1827272037211015E-2</v>
      </c>
      <c r="I4">
        <f t="shared" si="4"/>
        <v>7.2131817376746191E-2</v>
      </c>
      <c r="J4">
        <f t="shared" si="4"/>
        <v>8.2436362716281353E-2</v>
      </c>
      <c r="K4">
        <f t="shared" si="4"/>
        <v>9.2740908055816515E-2</v>
      </c>
      <c r="L4">
        <f t="shared" si="4"/>
        <v>0.1030454533953517</v>
      </c>
      <c r="M4">
        <f t="shared" si="4"/>
        <v>0.11334999873488687</v>
      </c>
      <c r="N4">
        <f t="shared" si="4"/>
        <v>0.12365454407442203</v>
      </c>
      <c r="O4">
        <f t="shared" si="0"/>
        <v>0.13395908941395721</v>
      </c>
      <c r="P4">
        <f t="shared" si="0"/>
        <v>0.14426363475349238</v>
      </c>
      <c r="Q4">
        <f t="shared" si="0"/>
        <v>0.15456818009302753</v>
      </c>
      <c r="R4">
        <f t="shared" si="0"/>
        <v>0.16487272543256271</v>
      </c>
      <c r="S4">
        <f t="shared" si="0"/>
        <v>0.17517727077209788</v>
      </c>
      <c r="T4">
        <f t="shared" si="0"/>
        <v>0.18548181611163303</v>
      </c>
      <c r="U4">
        <f t="shared" si="0"/>
        <v>0.19578636145116823</v>
      </c>
      <c r="V4">
        <f t="shared" si="0"/>
        <v>0.20609090679070341</v>
      </c>
      <c r="W4">
        <f t="shared" si="0"/>
        <v>0.21639545213023856</v>
      </c>
      <c r="X4">
        <f t="shared" si="1"/>
        <v>0.22669999746977373</v>
      </c>
      <c r="Y4">
        <f t="shared" si="1"/>
        <v>0.23700454280930891</v>
      </c>
      <c r="Z4">
        <f t="shared" si="1"/>
        <v>0.24730908814884406</v>
      </c>
      <c r="AA4">
        <f t="shared" si="1"/>
        <v>0.25761363348837923</v>
      </c>
      <c r="AB4">
        <f t="shared" si="1"/>
        <v>0.26791817882791441</v>
      </c>
      <c r="AC4">
        <f t="shared" si="1"/>
        <v>0.27822272416744959</v>
      </c>
      <c r="AD4">
        <f t="shared" si="1"/>
        <v>0.28852726950698476</v>
      </c>
      <c r="AE4">
        <f t="shared" si="1"/>
        <v>0.29883181484651988</v>
      </c>
      <c r="AF4">
        <f t="shared" si="1"/>
        <v>0.30913636018605506</v>
      </c>
      <c r="AG4">
        <f t="shared" si="1"/>
        <v>0.31944090552559024</v>
      </c>
      <c r="AH4">
        <f t="shared" si="1"/>
        <v>0.32974545086512541</v>
      </c>
      <c r="AI4">
        <f t="shared" si="1"/>
        <v>0.34004999620466059</v>
      </c>
      <c r="AJ4">
        <f t="shared" si="1"/>
        <v>0.35035454154419576</v>
      </c>
      <c r="AK4">
        <f t="shared" si="1"/>
        <v>0.36065908688373088</v>
      </c>
      <c r="AL4">
        <f t="shared" si="1"/>
        <v>0.37096363222326606</v>
      </c>
      <c r="AM4">
        <f t="shared" si="1"/>
        <v>0.38126817756280124</v>
      </c>
      <c r="AN4">
        <f t="shared" si="1"/>
        <v>0.39157272290233647</v>
      </c>
      <c r="AO4">
        <f t="shared" si="1"/>
        <v>0.40187726824187164</v>
      </c>
      <c r="AP4">
        <f t="shared" si="1"/>
        <v>0.41218181358140682</v>
      </c>
      <c r="AQ4">
        <f t="shared" si="1"/>
        <v>0.42248635892094194</v>
      </c>
      <c r="AR4">
        <f t="shared" si="1"/>
        <v>0.43279090426047712</v>
      </c>
      <c r="AS4">
        <f t="shared" si="1"/>
        <v>0.44309544960001229</v>
      </c>
      <c r="AT4">
        <f t="shared" si="1"/>
        <v>0.45339999493954747</v>
      </c>
      <c r="AU4">
        <f t="shared" si="1"/>
        <v>0.46370454027908264</v>
      </c>
      <c r="AV4">
        <f t="shared" si="1"/>
        <v>0.47400908561861782</v>
      </c>
      <c r="AW4">
        <f t="shared" si="1"/>
        <v>0.48431363095815294</v>
      </c>
      <c r="AX4">
        <f t="shared" si="1"/>
        <v>0.49461817629768812</v>
      </c>
      <c r="AY4">
        <f t="shared" si="1"/>
        <v>0.50492272163722329</v>
      </c>
      <c r="AZ4">
        <f t="shared" si="1"/>
        <v>0.51522726697675847</v>
      </c>
      <c r="BA4">
        <f t="shared" si="1"/>
        <v>0.52553181231629365</v>
      </c>
      <c r="BB4">
        <f t="shared" si="1"/>
        <v>0.53583635765582882</v>
      </c>
      <c r="BC4">
        <f t="shared" si="1"/>
        <v>0.546140902995364</v>
      </c>
      <c r="BD4">
        <f t="shared" si="1"/>
        <v>0.55644544833489917</v>
      </c>
      <c r="BE4">
        <f t="shared" si="1"/>
        <v>0.56674999367443435</v>
      </c>
      <c r="BF4">
        <f t="shared" si="1"/>
        <v>0.57705453901396953</v>
      </c>
      <c r="BG4">
        <f t="shared" si="1"/>
        <v>0.58735908435350459</v>
      </c>
      <c r="BH4">
        <f t="shared" si="1"/>
        <v>0.59766362969303977</v>
      </c>
      <c r="BI4">
        <f t="shared" si="1"/>
        <v>0.60796817503257494</v>
      </c>
      <c r="BJ4">
        <f t="shared" si="1"/>
        <v>0.61827272037211012</v>
      </c>
      <c r="BK4">
        <f t="shared" si="1"/>
        <v>0.62857726571164529</v>
      </c>
      <c r="BL4">
        <f t="shared" si="1"/>
        <v>0.63888181105118047</v>
      </c>
      <c r="BM4">
        <f t="shared" si="1"/>
        <v>0.64918635639071565</v>
      </c>
      <c r="BN4">
        <f t="shared" si="1"/>
        <v>0.65949090173025082</v>
      </c>
      <c r="BO4">
        <f t="shared" si="1"/>
        <v>0.669795447069786</v>
      </c>
      <c r="BP4">
        <f t="shared" si="1"/>
        <v>0.68009999240932117</v>
      </c>
      <c r="BQ4">
        <f t="shared" si="1"/>
        <v>0.69040453774885635</v>
      </c>
      <c r="BR4">
        <f t="shared" si="1"/>
        <v>0.70070908308839153</v>
      </c>
      <c r="BS4">
        <f t="shared" si="1"/>
        <v>0.71101362842792659</v>
      </c>
      <c r="BT4">
        <f t="shared" si="1"/>
        <v>0.72131817376746177</v>
      </c>
      <c r="BU4">
        <f t="shared" si="1"/>
        <v>0.73162271910699694</v>
      </c>
      <c r="BV4">
        <f t="shared" si="1"/>
        <v>0.74192726444653212</v>
      </c>
      <c r="BW4">
        <f t="shared" si="1"/>
        <v>0.7522318097860673</v>
      </c>
      <c r="BX4">
        <f t="shared" si="1"/>
        <v>0.76253635512560247</v>
      </c>
      <c r="BY4">
        <f t="shared" si="1"/>
        <v>0.77284090046513776</v>
      </c>
      <c r="BZ4">
        <f t="shared" si="1"/>
        <v>0.78314544580467293</v>
      </c>
      <c r="CA4">
        <f t="shared" si="1"/>
        <v>0.79344999114420811</v>
      </c>
      <c r="CB4">
        <f t="shared" si="1"/>
        <v>0.80375453648374329</v>
      </c>
      <c r="CC4">
        <f t="shared" si="1"/>
        <v>0.81405908182327846</v>
      </c>
      <c r="CD4">
        <f t="shared" si="1"/>
        <v>0.82436362716281364</v>
      </c>
      <c r="CE4">
        <f t="shared" si="1"/>
        <v>0.83466817250234882</v>
      </c>
      <c r="CF4">
        <f t="shared" si="1"/>
        <v>0.84497271784188388</v>
      </c>
      <c r="CG4">
        <f t="shared" si="1"/>
        <v>0.85527726318141906</v>
      </c>
      <c r="CH4">
        <f t="shared" si="1"/>
        <v>0.86558180852095423</v>
      </c>
      <c r="CI4">
        <f t="shared" si="1"/>
        <v>0.87588635386048941</v>
      </c>
      <c r="CJ4">
        <f t="shared" si="2"/>
        <v>0.88619089920002458</v>
      </c>
      <c r="CK4">
        <f t="shared" si="2"/>
        <v>0.89649544453955976</v>
      </c>
      <c r="CL4">
        <f t="shared" si="2"/>
        <v>0.90679998987909494</v>
      </c>
      <c r="CM4">
        <f t="shared" si="2"/>
        <v>0.91710453521863011</v>
      </c>
      <c r="CN4">
        <f t="shared" si="2"/>
        <v>0.92740908055816529</v>
      </c>
      <c r="CO4">
        <f t="shared" si="2"/>
        <v>0.93771362589770046</v>
      </c>
      <c r="CP4">
        <f t="shared" si="2"/>
        <v>0.94801817123723564</v>
      </c>
      <c r="CQ4">
        <f t="shared" si="2"/>
        <v>0.95832271657677082</v>
      </c>
      <c r="CR4">
        <f t="shared" si="2"/>
        <v>0.96862726191630588</v>
      </c>
      <c r="CS4">
        <f t="shared" si="2"/>
        <v>0.97893180725584106</v>
      </c>
      <c r="CT4">
        <f t="shared" si="2"/>
        <v>0.98923635259537623</v>
      </c>
      <c r="CU4">
        <f t="shared" si="2"/>
        <v>0.99954089793491141</v>
      </c>
      <c r="CV4">
        <f t="shared" si="2"/>
        <v>1.0098454432744466</v>
      </c>
      <c r="CW4">
        <f t="shared" si="2"/>
        <v>1.0201499886139818</v>
      </c>
      <c r="CX4">
        <f t="shared" si="2"/>
        <v>1.0304545339535169</v>
      </c>
      <c r="CY4">
        <f t="shared" si="5"/>
        <v>3</v>
      </c>
    </row>
    <row r="5" spans="1:103" x14ac:dyDescent="0.3">
      <c r="A5" s="4">
        <v>0.04</v>
      </c>
      <c r="B5">
        <f t="shared" si="3"/>
        <v>1.0408107741923882</v>
      </c>
      <c r="C5">
        <f t="shared" si="4"/>
        <v>1.0408107741923881E-2</v>
      </c>
      <c r="D5">
        <f t="shared" si="4"/>
        <v>2.0816215483847763E-2</v>
      </c>
      <c r="E5">
        <f t="shared" si="4"/>
        <v>3.1224323225771646E-2</v>
      </c>
      <c r="F5">
        <f t="shared" si="4"/>
        <v>4.1632430967695526E-2</v>
      </c>
      <c r="G5">
        <f t="shared" si="4"/>
        <v>5.2040538709619416E-2</v>
      </c>
      <c r="H5">
        <f t="shared" si="4"/>
        <v>6.2448646451543292E-2</v>
      </c>
      <c r="I5">
        <f t="shared" si="4"/>
        <v>7.2856754193467183E-2</v>
      </c>
      <c r="J5">
        <f t="shared" si="4"/>
        <v>8.3264861935391052E-2</v>
      </c>
      <c r="K5">
        <f t="shared" si="4"/>
        <v>9.3672969677314935E-2</v>
      </c>
      <c r="L5">
        <f t="shared" si="4"/>
        <v>0.10408107741923883</v>
      </c>
      <c r="M5">
        <f t="shared" si="4"/>
        <v>0.1144891851611627</v>
      </c>
      <c r="N5">
        <f t="shared" si="4"/>
        <v>0.12489729290308658</v>
      </c>
      <c r="O5">
        <f t="shared" si="0"/>
        <v>0.13530540064501048</v>
      </c>
      <c r="P5">
        <f t="shared" si="0"/>
        <v>0.14571350838693437</v>
      </c>
      <c r="Q5">
        <f t="shared" si="0"/>
        <v>0.15612161612885822</v>
      </c>
      <c r="R5">
        <f t="shared" si="0"/>
        <v>0.1665297238707821</v>
      </c>
      <c r="S5">
        <f t="shared" si="0"/>
        <v>0.17693783161270601</v>
      </c>
      <c r="T5">
        <f t="shared" si="0"/>
        <v>0.18734593935462987</v>
      </c>
      <c r="U5">
        <f t="shared" si="0"/>
        <v>0.19775404709655375</v>
      </c>
      <c r="V5">
        <f t="shared" si="0"/>
        <v>0.20816215483847766</v>
      </c>
      <c r="W5">
        <f t="shared" si="0"/>
        <v>0.21857026258040152</v>
      </c>
      <c r="X5">
        <f t="shared" si="1"/>
        <v>0.2289783703223254</v>
      </c>
      <c r="Y5">
        <f t="shared" si="1"/>
        <v>0.23938647806424929</v>
      </c>
      <c r="Z5">
        <f t="shared" si="1"/>
        <v>0.24979458580617317</v>
      </c>
      <c r="AA5">
        <f t="shared" si="1"/>
        <v>0.26020269354809705</v>
      </c>
      <c r="AB5">
        <f t="shared" si="1"/>
        <v>0.27061080129002096</v>
      </c>
      <c r="AC5">
        <f t="shared" si="1"/>
        <v>0.28101890903194482</v>
      </c>
      <c r="AD5">
        <f t="shared" si="1"/>
        <v>0.29142701677386873</v>
      </c>
      <c r="AE5">
        <f t="shared" si="1"/>
        <v>0.30183512451579259</v>
      </c>
      <c r="AF5">
        <f t="shared" si="1"/>
        <v>0.31224323225771644</v>
      </c>
      <c r="AG5">
        <f t="shared" si="1"/>
        <v>0.32265133999964035</v>
      </c>
      <c r="AH5">
        <f t="shared" si="1"/>
        <v>0.33305944774156421</v>
      </c>
      <c r="AI5">
        <f t="shared" si="1"/>
        <v>0.34346755548348812</v>
      </c>
      <c r="AJ5">
        <f t="shared" si="1"/>
        <v>0.35387566322541203</v>
      </c>
      <c r="AK5">
        <f t="shared" si="1"/>
        <v>0.36428377096733583</v>
      </c>
      <c r="AL5">
        <f t="shared" si="1"/>
        <v>0.37469187870925974</v>
      </c>
      <c r="AM5">
        <f t="shared" si="1"/>
        <v>0.38509998645118365</v>
      </c>
      <c r="AN5">
        <f t="shared" si="1"/>
        <v>0.39550809419310751</v>
      </c>
      <c r="AO5">
        <f t="shared" si="1"/>
        <v>0.40591620193503142</v>
      </c>
      <c r="AP5">
        <f t="shared" si="1"/>
        <v>0.41632430967695533</v>
      </c>
      <c r="AQ5">
        <f t="shared" si="1"/>
        <v>0.42673241741887913</v>
      </c>
      <c r="AR5">
        <f t="shared" si="1"/>
        <v>0.43714052516080304</v>
      </c>
      <c r="AS5">
        <f t="shared" si="1"/>
        <v>0.44754863290272695</v>
      </c>
      <c r="AT5">
        <f t="shared" si="1"/>
        <v>0.45795674064465081</v>
      </c>
      <c r="AU5">
        <f t="shared" si="1"/>
        <v>0.46836484838657472</v>
      </c>
      <c r="AV5">
        <f t="shared" si="1"/>
        <v>0.47877295612849857</v>
      </c>
      <c r="AW5">
        <f t="shared" si="1"/>
        <v>0.48918106387042243</v>
      </c>
      <c r="AX5">
        <f t="shared" si="1"/>
        <v>0.49958917161234634</v>
      </c>
      <c r="AY5">
        <f t="shared" si="1"/>
        <v>0.50999727935427019</v>
      </c>
      <c r="AZ5">
        <f t="shared" si="1"/>
        <v>0.52040538709619411</v>
      </c>
      <c r="BA5">
        <f t="shared" si="1"/>
        <v>0.53081349483811802</v>
      </c>
      <c r="BB5">
        <f t="shared" si="1"/>
        <v>0.54122160258004193</v>
      </c>
      <c r="BC5">
        <f t="shared" si="1"/>
        <v>0.55162971032196573</v>
      </c>
      <c r="BD5">
        <f t="shared" si="1"/>
        <v>0.56203781806388964</v>
      </c>
      <c r="BE5">
        <f t="shared" si="1"/>
        <v>0.57244592580581355</v>
      </c>
      <c r="BF5">
        <f t="shared" si="1"/>
        <v>0.58285403354773746</v>
      </c>
      <c r="BG5">
        <f t="shared" si="1"/>
        <v>0.59326214128966126</v>
      </c>
      <c r="BH5">
        <f t="shared" si="1"/>
        <v>0.60367024903158517</v>
      </c>
      <c r="BI5">
        <f t="shared" si="1"/>
        <v>0.61407835677350897</v>
      </c>
      <c r="BJ5">
        <f t="shared" si="1"/>
        <v>0.62448646451543288</v>
      </c>
      <c r="BK5">
        <f t="shared" si="1"/>
        <v>0.63489457225735679</v>
      </c>
      <c r="BL5">
        <f t="shared" si="1"/>
        <v>0.6453026799992807</v>
      </c>
      <c r="BM5">
        <f t="shared" si="1"/>
        <v>0.65571078774120461</v>
      </c>
      <c r="BN5">
        <f t="shared" si="1"/>
        <v>0.66611889548312841</v>
      </c>
      <c r="BO5">
        <f t="shared" si="1"/>
        <v>0.67652700322505233</v>
      </c>
      <c r="BP5">
        <f t="shared" si="1"/>
        <v>0.68693511096697624</v>
      </c>
      <c r="BQ5">
        <f t="shared" si="1"/>
        <v>0.69734321870890015</v>
      </c>
      <c r="BR5">
        <f t="shared" si="1"/>
        <v>0.70775132645082406</v>
      </c>
      <c r="BS5">
        <f t="shared" si="1"/>
        <v>0.71815943419274786</v>
      </c>
      <c r="BT5">
        <f t="shared" si="1"/>
        <v>0.72856754193467166</v>
      </c>
      <c r="BU5">
        <f t="shared" si="1"/>
        <v>0.73897564967659557</v>
      </c>
      <c r="BV5">
        <f t="shared" si="1"/>
        <v>0.74938375741851948</v>
      </c>
      <c r="BW5">
        <f t="shared" si="1"/>
        <v>0.75979186516044339</v>
      </c>
      <c r="BX5">
        <f t="shared" si="1"/>
        <v>0.7701999729023673</v>
      </c>
      <c r="BY5">
        <f t="shared" si="1"/>
        <v>0.78060808064429121</v>
      </c>
      <c r="BZ5">
        <f t="shared" si="1"/>
        <v>0.79101618838621501</v>
      </c>
      <c r="CA5">
        <f t="shared" si="1"/>
        <v>0.80142429612813892</v>
      </c>
      <c r="CB5">
        <f t="shared" si="1"/>
        <v>0.81183240387006284</v>
      </c>
      <c r="CC5">
        <f t="shared" si="1"/>
        <v>0.82224051161198675</v>
      </c>
      <c r="CD5">
        <f t="shared" si="1"/>
        <v>0.83264861935391066</v>
      </c>
      <c r="CE5">
        <f t="shared" si="1"/>
        <v>0.84305672709583446</v>
      </c>
      <c r="CF5">
        <f t="shared" si="1"/>
        <v>0.85346483483775826</v>
      </c>
      <c r="CG5">
        <f t="shared" si="1"/>
        <v>0.86387294257968217</v>
      </c>
      <c r="CH5">
        <f t="shared" si="1"/>
        <v>0.87428105032160608</v>
      </c>
      <c r="CI5">
        <f t="shared" ref="CI5:CY11" si="6">$B5*CI$1</f>
        <v>0.88468915806352999</v>
      </c>
      <c r="CJ5">
        <f t="shared" si="2"/>
        <v>0.8950972658054539</v>
      </c>
      <c r="CK5">
        <f t="shared" si="2"/>
        <v>0.9055053735473777</v>
      </c>
      <c r="CL5">
        <f t="shared" si="2"/>
        <v>0.91591348128930161</v>
      </c>
      <c r="CM5">
        <f t="shared" si="2"/>
        <v>0.92632158903122552</v>
      </c>
      <c r="CN5">
        <f t="shared" si="2"/>
        <v>0.93672969677314943</v>
      </c>
      <c r="CO5">
        <f t="shared" si="2"/>
        <v>0.94713780451507334</v>
      </c>
      <c r="CP5">
        <f t="shared" si="2"/>
        <v>0.95754591225699714</v>
      </c>
      <c r="CQ5">
        <f t="shared" si="2"/>
        <v>0.96795401999892106</v>
      </c>
      <c r="CR5">
        <f t="shared" si="2"/>
        <v>0.97836212774084486</v>
      </c>
      <c r="CS5">
        <f t="shared" si="2"/>
        <v>0.98877023548276877</v>
      </c>
      <c r="CT5">
        <f t="shared" si="2"/>
        <v>0.99917834322469268</v>
      </c>
      <c r="CU5">
        <f t="shared" si="2"/>
        <v>1.0095864509666166</v>
      </c>
      <c r="CV5">
        <f t="shared" si="2"/>
        <v>1.0199945587085404</v>
      </c>
      <c r="CW5">
        <f t="shared" si="2"/>
        <v>1.0304026664504644</v>
      </c>
      <c r="CX5">
        <f t="shared" si="2"/>
        <v>1.0408107741923882</v>
      </c>
      <c r="CY5">
        <f t="shared" si="5"/>
        <v>4</v>
      </c>
    </row>
    <row r="6" spans="1:103" x14ac:dyDescent="0.3">
      <c r="A6" s="4">
        <v>0.05</v>
      </c>
      <c r="B6">
        <f t="shared" si="3"/>
        <v>1.0512710963760241</v>
      </c>
      <c r="C6">
        <f t="shared" si="4"/>
        <v>1.0512710963760242E-2</v>
      </c>
      <c r="D6">
        <f t="shared" si="4"/>
        <v>2.1025421927520483E-2</v>
      </c>
      <c r="E6">
        <f t="shared" si="4"/>
        <v>3.1538132891280719E-2</v>
      </c>
      <c r="F6">
        <f t="shared" si="4"/>
        <v>4.2050843855040966E-2</v>
      </c>
      <c r="G6">
        <f t="shared" si="4"/>
        <v>5.2563554818801206E-2</v>
      </c>
      <c r="H6">
        <f t="shared" si="4"/>
        <v>6.3076265782561439E-2</v>
      </c>
      <c r="I6">
        <f t="shared" si="4"/>
        <v>7.3588976746321699E-2</v>
      </c>
      <c r="J6">
        <f t="shared" si="4"/>
        <v>8.4101687710081932E-2</v>
      </c>
      <c r="K6">
        <f t="shared" si="4"/>
        <v>9.4614398673842165E-2</v>
      </c>
      <c r="L6">
        <f t="shared" si="4"/>
        <v>0.10512710963760241</v>
      </c>
      <c r="M6">
        <f t="shared" si="4"/>
        <v>0.11563982060136266</v>
      </c>
      <c r="N6">
        <f t="shared" si="4"/>
        <v>0.12615253156512288</v>
      </c>
      <c r="O6">
        <f t="shared" si="0"/>
        <v>0.13666524252888315</v>
      </c>
      <c r="P6">
        <f t="shared" si="0"/>
        <v>0.1471779534926434</v>
      </c>
      <c r="Q6">
        <f t="shared" si="0"/>
        <v>0.15769066445640362</v>
      </c>
      <c r="R6">
        <f t="shared" si="0"/>
        <v>0.16820337542016386</v>
      </c>
      <c r="S6">
        <f t="shared" si="0"/>
        <v>0.17871608638392411</v>
      </c>
      <c r="T6">
        <f t="shared" si="0"/>
        <v>0.18922879734768433</v>
      </c>
      <c r="U6">
        <f t="shared" si="0"/>
        <v>0.19974150831144458</v>
      </c>
      <c r="V6">
        <f t="shared" si="0"/>
        <v>0.21025421927520482</v>
      </c>
      <c r="W6">
        <f t="shared" si="0"/>
        <v>0.22076693023896507</v>
      </c>
      <c r="X6">
        <f t="shared" ref="X6:BC15" si="7">$B6*X$1</f>
        <v>0.23127964120272532</v>
      </c>
      <c r="Y6">
        <f t="shared" si="7"/>
        <v>0.24179235216648556</v>
      </c>
      <c r="Z6">
        <f t="shared" si="7"/>
        <v>0.25230506313024575</v>
      </c>
      <c r="AA6">
        <f t="shared" si="7"/>
        <v>0.26281777409400603</v>
      </c>
      <c r="AB6">
        <f t="shared" si="7"/>
        <v>0.2733304850577663</v>
      </c>
      <c r="AC6">
        <f t="shared" si="7"/>
        <v>0.28384319602152652</v>
      </c>
      <c r="AD6">
        <f t="shared" si="7"/>
        <v>0.2943559069852868</v>
      </c>
      <c r="AE6">
        <f t="shared" si="7"/>
        <v>0.30486861794904696</v>
      </c>
      <c r="AF6">
        <f t="shared" si="7"/>
        <v>0.31538132891280724</v>
      </c>
      <c r="AG6">
        <f t="shared" si="7"/>
        <v>0.32589403987656745</v>
      </c>
      <c r="AH6">
        <f t="shared" si="7"/>
        <v>0.33640675084032773</v>
      </c>
      <c r="AI6">
        <f t="shared" si="7"/>
        <v>0.34691946180408795</v>
      </c>
      <c r="AJ6">
        <f t="shared" si="7"/>
        <v>0.35743217276784822</v>
      </c>
      <c r="AK6">
        <f t="shared" si="7"/>
        <v>0.36794488373160844</v>
      </c>
      <c r="AL6">
        <f t="shared" si="7"/>
        <v>0.37845759469536866</v>
      </c>
      <c r="AM6">
        <f t="shared" si="7"/>
        <v>0.38897030565912893</v>
      </c>
      <c r="AN6">
        <f t="shared" si="7"/>
        <v>0.39948301662288915</v>
      </c>
      <c r="AO6">
        <f t="shared" si="7"/>
        <v>0.40999572758664943</v>
      </c>
      <c r="AP6">
        <f t="shared" si="7"/>
        <v>0.42050843855040965</v>
      </c>
      <c r="AQ6">
        <f t="shared" si="7"/>
        <v>0.43102114951416987</v>
      </c>
      <c r="AR6">
        <f t="shared" si="7"/>
        <v>0.44153386047793014</v>
      </c>
      <c r="AS6">
        <f t="shared" si="7"/>
        <v>0.45204657144169036</v>
      </c>
      <c r="AT6">
        <f t="shared" si="7"/>
        <v>0.46255928240545063</v>
      </c>
      <c r="AU6">
        <f t="shared" si="7"/>
        <v>0.47307199336921085</v>
      </c>
      <c r="AV6">
        <f t="shared" si="7"/>
        <v>0.48358470433297113</v>
      </c>
      <c r="AW6">
        <f t="shared" si="7"/>
        <v>0.49409741529673129</v>
      </c>
      <c r="AX6">
        <f t="shared" si="7"/>
        <v>0.50461012626049151</v>
      </c>
      <c r="AY6">
        <f t="shared" si="7"/>
        <v>0.51512283722425178</v>
      </c>
      <c r="AZ6">
        <f t="shared" si="7"/>
        <v>0.52563554818801206</v>
      </c>
      <c r="BA6">
        <f t="shared" si="7"/>
        <v>0.53614825915177233</v>
      </c>
      <c r="BB6">
        <f t="shared" si="7"/>
        <v>0.54666097011553261</v>
      </c>
      <c r="BC6">
        <f t="shared" si="7"/>
        <v>0.55717368107929277</v>
      </c>
      <c r="BD6">
        <f t="shared" ref="BD6:CY12" si="8">$B6*BD$1</f>
        <v>0.56768639204305305</v>
      </c>
      <c r="BE6">
        <f t="shared" si="8"/>
        <v>0.57819910300681332</v>
      </c>
      <c r="BF6">
        <f t="shared" si="8"/>
        <v>0.58871181397057359</v>
      </c>
      <c r="BG6">
        <f t="shared" si="8"/>
        <v>0.59922452493433365</v>
      </c>
      <c r="BH6">
        <f t="shared" si="8"/>
        <v>0.60973723589809392</v>
      </c>
      <c r="BI6">
        <f t="shared" si="8"/>
        <v>0.6202499468618542</v>
      </c>
      <c r="BJ6">
        <f t="shared" si="8"/>
        <v>0.63076265782561447</v>
      </c>
      <c r="BK6">
        <f t="shared" si="8"/>
        <v>0.64127536878937474</v>
      </c>
      <c r="BL6">
        <f t="shared" si="8"/>
        <v>0.65178807975313491</v>
      </c>
      <c r="BM6">
        <f t="shared" si="8"/>
        <v>0.66230079071689518</v>
      </c>
      <c r="BN6">
        <f t="shared" si="8"/>
        <v>0.67281350168065546</v>
      </c>
      <c r="BO6">
        <f t="shared" si="8"/>
        <v>0.68332621264441573</v>
      </c>
      <c r="BP6">
        <f t="shared" si="8"/>
        <v>0.69383892360817589</v>
      </c>
      <c r="BQ6">
        <f t="shared" si="8"/>
        <v>0.70435163457193617</v>
      </c>
      <c r="BR6">
        <f t="shared" si="8"/>
        <v>0.71486434553569644</v>
      </c>
      <c r="BS6">
        <f t="shared" si="8"/>
        <v>0.72537705649945661</v>
      </c>
      <c r="BT6">
        <f t="shared" si="8"/>
        <v>0.73588976746321688</v>
      </c>
      <c r="BU6">
        <f t="shared" si="8"/>
        <v>0.74640247842697705</v>
      </c>
      <c r="BV6">
        <f t="shared" si="8"/>
        <v>0.75691518939073732</v>
      </c>
      <c r="BW6">
        <f t="shared" si="8"/>
        <v>0.76742790035449759</v>
      </c>
      <c r="BX6">
        <f t="shared" si="8"/>
        <v>0.77794061131825787</v>
      </c>
      <c r="BY6">
        <f t="shared" si="8"/>
        <v>0.78845332228201803</v>
      </c>
      <c r="BZ6">
        <f t="shared" si="8"/>
        <v>0.79896603324577831</v>
      </c>
      <c r="CA6">
        <f t="shared" si="8"/>
        <v>0.80947874420953858</v>
      </c>
      <c r="CB6">
        <f t="shared" si="8"/>
        <v>0.81999145517329886</v>
      </c>
      <c r="CC6">
        <f t="shared" si="8"/>
        <v>0.83050416613705913</v>
      </c>
      <c r="CD6">
        <f t="shared" si="8"/>
        <v>0.84101687710081929</v>
      </c>
      <c r="CE6">
        <f t="shared" si="8"/>
        <v>0.85152958806457957</v>
      </c>
      <c r="CF6">
        <f t="shared" si="8"/>
        <v>0.86204229902833973</v>
      </c>
      <c r="CG6">
        <f t="shared" si="8"/>
        <v>0.87255500999210001</v>
      </c>
      <c r="CH6">
        <f t="shared" si="8"/>
        <v>0.88306772095586028</v>
      </c>
      <c r="CI6">
        <f t="shared" si="8"/>
        <v>0.89358043191962044</v>
      </c>
      <c r="CJ6">
        <f t="shared" si="2"/>
        <v>0.90409314288338072</v>
      </c>
      <c r="CK6">
        <f t="shared" si="2"/>
        <v>0.91460585384714099</v>
      </c>
      <c r="CL6">
        <f t="shared" si="2"/>
        <v>0.92511856481090127</v>
      </c>
      <c r="CM6">
        <f t="shared" si="2"/>
        <v>0.93563127577466143</v>
      </c>
      <c r="CN6">
        <f t="shared" si="2"/>
        <v>0.94614398673842171</v>
      </c>
      <c r="CO6">
        <f t="shared" si="2"/>
        <v>0.95665669770218198</v>
      </c>
      <c r="CP6">
        <f t="shared" si="2"/>
        <v>0.96716940866594225</v>
      </c>
      <c r="CQ6">
        <f t="shared" si="2"/>
        <v>0.97768211962970253</v>
      </c>
      <c r="CR6">
        <f t="shared" si="2"/>
        <v>0.98819483059346258</v>
      </c>
      <c r="CS6">
        <f t="shared" si="2"/>
        <v>0.99870754155722286</v>
      </c>
      <c r="CT6">
        <f t="shared" si="2"/>
        <v>1.009220252520983</v>
      </c>
      <c r="CU6">
        <f t="shared" si="2"/>
        <v>1.0197329634847434</v>
      </c>
      <c r="CV6">
        <f t="shared" si="2"/>
        <v>1.0302456744485036</v>
      </c>
      <c r="CW6">
        <f t="shared" si="2"/>
        <v>1.040758385412264</v>
      </c>
      <c r="CX6">
        <f t="shared" si="2"/>
        <v>1.0512710963760241</v>
      </c>
      <c r="CY6">
        <f t="shared" si="5"/>
        <v>5</v>
      </c>
    </row>
    <row r="7" spans="1:103" x14ac:dyDescent="0.3">
      <c r="A7" s="4">
        <v>0.06</v>
      </c>
      <c r="B7">
        <f t="shared" si="3"/>
        <v>1.0618365465453596</v>
      </c>
      <c r="C7">
        <f t="shared" si="4"/>
        <v>1.0618365465453597E-2</v>
      </c>
      <c r="D7">
        <f t="shared" si="4"/>
        <v>2.1236730930907194E-2</v>
      </c>
      <c r="E7">
        <f t="shared" si="4"/>
        <v>3.1855096396360791E-2</v>
      </c>
      <c r="F7">
        <f t="shared" si="4"/>
        <v>4.2473461861814388E-2</v>
      </c>
      <c r="G7">
        <f t="shared" si="4"/>
        <v>5.3091827327267985E-2</v>
      </c>
      <c r="H7">
        <f t="shared" si="4"/>
        <v>6.3710192792721582E-2</v>
      </c>
      <c r="I7">
        <f t="shared" si="4"/>
        <v>7.4328558258175179E-2</v>
      </c>
      <c r="J7">
        <f t="shared" si="4"/>
        <v>8.4946923723628776E-2</v>
      </c>
      <c r="K7">
        <f t="shared" si="4"/>
        <v>9.5565289189082359E-2</v>
      </c>
      <c r="L7">
        <f t="shared" si="4"/>
        <v>0.10618365465453597</v>
      </c>
      <c r="M7">
        <f t="shared" si="4"/>
        <v>0.11680202011998957</v>
      </c>
      <c r="N7">
        <f t="shared" si="4"/>
        <v>0.12742038558544316</v>
      </c>
      <c r="O7">
        <f t="shared" si="0"/>
        <v>0.13803875105089675</v>
      </c>
      <c r="P7">
        <f t="shared" si="0"/>
        <v>0.14865711651635036</v>
      </c>
      <c r="Q7">
        <f t="shared" si="0"/>
        <v>0.15927548198180394</v>
      </c>
      <c r="R7">
        <f t="shared" si="0"/>
        <v>0.16989384744725755</v>
      </c>
      <c r="S7">
        <f t="shared" si="0"/>
        <v>0.18051221291271116</v>
      </c>
      <c r="T7">
        <f t="shared" si="0"/>
        <v>0.19113057837816472</v>
      </c>
      <c r="U7">
        <f t="shared" si="0"/>
        <v>0.20174894384361833</v>
      </c>
      <c r="V7">
        <f t="shared" si="0"/>
        <v>0.21236730930907194</v>
      </c>
      <c r="W7">
        <f t="shared" si="0"/>
        <v>0.22298567477452552</v>
      </c>
      <c r="X7">
        <f t="shared" si="7"/>
        <v>0.23360404023997913</v>
      </c>
      <c r="Y7">
        <f t="shared" si="7"/>
        <v>0.24422240570543272</v>
      </c>
      <c r="Z7">
        <f t="shared" si="7"/>
        <v>0.25484077117088633</v>
      </c>
      <c r="AA7">
        <f t="shared" si="7"/>
        <v>0.26545913663633991</v>
      </c>
      <c r="AB7">
        <f t="shared" si="7"/>
        <v>0.27607750210179349</v>
      </c>
      <c r="AC7">
        <f t="shared" si="7"/>
        <v>0.28669586756724713</v>
      </c>
      <c r="AD7">
        <f t="shared" si="7"/>
        <v>0.29731423303270071</v>
      </c>
      <c r="AE7">
        <f t="shared" si="7"/>
        <v>0.3079325984981543</v>
      </c>
      <c r="AF7">
        <f t="shared" si="7"/>
        <v>0.31855096396360788</v>
      </c>
      <c r="AG7">
        <f t="shared" si="7"/>
        <v>0.32916932942906146</v>
      </c>
      <c r="AH7">
        <f t="shared" si="7"/>
        <v>0.3397876948945151</v>
      </c>
      <c r="AI7">
        <f t="shared" si="7"/>
        <v>0.35040606035996869</v>
      </c>
      <c r="AJ7">
        <f t="shared" si="7"/>
        <v>0.36102442582542232</v>
      </c>
      <c r="AK7">
        <f t="shared" si="7"/>
        <v>0.37164279129087585</v>
      </c>
      <c r="AL7">
        <f t="shared" si="7"/>
        <v>0.38226115675632943</v>
      </c>
      <c r="AM7">
        <f t="shared" si="7"/>
        <v>0.39287952222178307</v>
      </c>
      <c r="AN7">
        <f t="shared" si="7"/>
        <v>0.40349788768723666</v>
      </c>
      <c r="AO7">
        <f t="shared" si="7"/>
        <v>0.41411625315269029</v>
      </c>
      <c r="AP7">
        <f t="shared" si="7"/>
        <v>0.42473461861814388</v>
      </c>
      <c r="AQ7">
        <f t="shared" si="7"/>
        <v>0.43535298408359741</v>
      </c>
      <c r="AR7">
        <f t="shared" si="7"/>
        <v>0.44597134954905104</v>
      </c>
      <c r="AS7">
        <f t="shared" si="7"/>
        <v>0.45658971501450463</v>
      </c>
      <c r="AT7">
        <f t="shared" si="7"/>
        <v>0.46720808047995827</v>
      </c>
      <c r="AU7">
        <f t="shared" si="7"/>
        <v>0.47782644594541185</v>
      </c>
      <c r="AV7">
        <f t="shared" si="7"/>
        <v>0.48844481141086543</v>
      </c>
      <c r="AW7">
        <f t="shared" si="7"/>
        <v>0.49906317687631901</v>
      </c>
      <c r="AX7">
        <f t="shared" si="7"/>
        <v>0.50968154234177265</v>
      </c>
      <c r="AY7">
        <f t="shared" si="7"/>
        <v>0.52029990780722624</v>
      </c>
      <c r="AZ7">
        <f t="shared" si="7"/>
        <v>0.53091827327267982</v>
      </c>
      <c r="BA7">
        <f t="shared" si="7"/>
        <v>0.5415366387381334</v>
      </c>
      <c r="BB7">
        <f t="shared" si="7"/>
        <v>0.55215500420358699</v>
      </c>
      <c r="BC7">
        <f t="shared" si="7"/>
        <v>0.56277336966904068</v>
      </c>
      <c r="BD7">
        <f t="shared" si="8"/>
        <v>0.57339173513449426</v>
      </c>
      <c r="BE7">
        <f t="shared" si="8"/>
        <v>0.58401010059994785</v>
      </c>
      <c r="BF7">
        <f t="shared" si="8"/>
        <v>0.59462846606540143</v>
      </c>
      <c r="BG7">
        <f t="shared" si="8"/>
        <v>0.6052468315308549</v>
      </c>
      <c r="BH7">
        <f t="shared" si="8"/>
        <v>0.61586519699630859</v>
      </c>
      <c r="BI7">
        <f t="shared" si="8"/>
        <v>0.62648356246176218</v>
      </c>
      <c r="BJ7">
        <f t="shared" si="8"/>
        <v>0.63710192792721576</v>
      </c>
      <c r="BK7">
        <f t="shared" si="8"/>
        <v>0.64772029339266934</v>
      </c>
      <c r="BL7">
        <f t="shared" si="8"/>
        <v>0.65833865885812293</v>
      </c>
      <c r="BM7">
        <f t="shared" si="8"/>
        <v>0.66895702432357662</v>
      </c>
      <c r="BN7">
        <f t="shared" si="8"/>
        <v>0.6795753897890302</v>
      </c>
      <c r="BO7">
        <f t="shared" si="8"/>
        <v>0.69019375525448379</v>
      </c>
      <c r="BP7">
        <f t="shared" si="8"/>
        <v>0.70081212071993737</v>
      </c>
      <c r="BQ7">
        <f t="shared" si="8"/>
        <v>0.71143048618539095</v>
      </c>
      <c r="BR7">
        <f t="shared" si="8"/>
        <v>0.72204885165084465</v>
      </c>
      <c r="BS7">
        <f t="shared" si="8"/>
        <v>0.73266721711629812</v>
      </c>
      <c r="BT7">
        <f t="shared" si="8"/>
        <v>0.7432855825817517</v>
      </c>
      <c r="BU7">
        <f t="shared" si="8"/>
        <v>0.75390394804720529</v>
      </c>
      <c r="BV7">
        <f t="shared" si="8"/>
        <v>0.76452231351265887</v>
      </c>
      <c r="BW7">
        <f t="shared" si="8"/>
        <v>0.77514067897811256</v>
      </c>
      <c r="BX7">
        <f t="shared" si="8"/>
        <v>0.78575904444356615</v>
      </c>
      <c r="BY7">
        <f t="shared" si="8"/>
        <v>0.79637740990901973</v>
      </c>
      <c r="BZ7">
        <f t="shared" si="8"/>
        <v>0.80699577537447331</v>
      </c>
      <c r="CA7">
        <f t="shared" si="8"/>
        <v>0.8176141408399269</v>
      </c>
      <c r="CB7">
        <f t="shared" si="8"/>
        <v>0.82823250630538059</v>
      </c>
      <c r="CC7">
        <f t="shared" si="8"/>
        <v>0.83885087177083417</v>
      </c>
      <c r="CD7">
        <f t="shared" si="8"/>
        <v>0.84946923723628776</v>
      </c>
      <c r="CE7">
        <f t="shared" si="8"/>
        <v>0.86008760270174134</v>
      </c>
      <c r="CF7">
        <f t="shared" si="8"/>
        <v>0.87070596816719481</v>
      </c>
      <c r="CG7">
        <f t="shared" si="8"/>
        <v>0.8813243336326485</v>
      </c>
      <c r="CH7">
        <f t="shared" si="8"/>
        <v>0.89194269909810209</v>
      </c>
      <c r="CI7">
        <f t="shared" si="8"/>
        <v>0.90256106456355567</v>
      </c>
      <c r="CJ7">
        <f t="shared" si="2"/>
        <v>0.91317943002900925</v>
      </c>
      <c r="CK7">
        <f t="shared" si="2"/>
        <v>0.92379779549446284</v>
      </c>
      <c r="CL7">
        <f t="shared" si="2"/>
        <v>0.93441616095991653</v>
      </c>
      <c r="CM7">
        <f t="shared" si="2"/>
        <v>0.94503452642537011</v>
      </c>
      <c r="CN7">
        <f t="shared" si="2"/>
        <v>0.9556528918908237</v>
      </c>
      <c r="CO7">
        <f t="shared" si="2"/>
        <v>0.96627125735627728</v>
      </c>
      <c r="CP7">
        <f t="shared" si="2"/>
        <v>0.97688962282173086</v>
      </c>
      <c r="CQ7">
        <f t="shared" si="2"/>
        <v>0.98750798828718456</v>
      </c>
      <c r="CR7">
        <f t="shared" si="2"/>
        <v>0.99812635375263803</v>
      </c>
      <c r="CS7">
        <f t="shared" si="2"/>
        <v>1.0087447192180916</v>
      </c>
      <c r="CT7">
        <f t="shared" si="2"/>
        <v>1.0193630846835453</v>
      </c>
      <c r="CU7">
        <f t="shared" si="2"/>
        <v>1.0299814501489988</v>
      </c>
      <c r="CV7">
        <f t="shared" si="2"/>
        <v>1.0405998156144525</v>
      </c>
      <c r="CW7">
        <f t="shared" si="2"/>
        <v>1.0512181810799059</v>
      </c>
      <c r="CX7">
        <f t="shared" si="2"/>
        <v>1.0618365465453596</v>
      </c>
      <c r="CY7">
        <f t="shared" si="5"/>
        <v>6</v>
      </c>
    </row>
    <row r="8" spans="1:103" x14ac:dyDescent="0.3">
      <c r="A8" s="4">
        <v>7.0000000000000007E-2</v>
      </c>
      <c r="B8">
        <f t="shared" si="3"/>
        <v>1.0725081812542165</v>
      </c>
      <c r="C8">
        <f t="shared" si="4"/>
        <v>1.0725081812542166E-2</v>
      </c>
      <c r="D8">
        <f t="shared" si="4"/>
        <v>2.1450163625084333E-2</v>
      </c>
      <c r="E8">
        <f t="shared" si="4"/>
        <v>3.2175245437626496E-2</v>
      </c>
      <c r="F8">
        <f t="shared" si="4"/>
        <v>4.2900327250168666E-2</v>
      </c>
      <c r="G8">
        <f t="shared" si="4"/>
        <v>5.3625409062710828E-2</v>
      </c>
      <c r="H8">
        <f t="shared" si="4"/>
        <v>6.4350490875252991E-2</v>
      </c>
      <c r="I8">
        <f t="shared" si="4"/>
        <v>7.5075572687795161E-2</v>
      </c>
      <c r="J8">
        <f t="shared" si="4"/>
        <v>8.5800654500337331E-2</v>
      </c>
      <c r="K8">
        <f t="shared" si="4"/>
        <v>9.6525736312879487E-2</v>
      </c>
      <c r="L8">
        <f t="shared" si="4"/>
        <v>0.10725081812542166</v>
      </c>
      <c r="M8">
        <f t="shared" si="4"/>
        <v>0.11797589993796383</v>
      </c>
      <c r="N8">
        <f t="shared" si="4"/>
        <v>0.12870098175050598</v>
      </c>
      <c r="O8">
        <f t="shared" si="0"/>
        <v>0.13942606356304815</v>
      </c>
      <c r="P8">
        <f t="shared" si="0"/>
        <v>0.15015114537559032</v>
      </c>
      <c r="Q8">
        <f t="shared" si="0"/>
        <v>0.16087622718813246</v>
      </c>
      <c r="R8">
        <f t="shared" si="0"/>
        <v>0.17160130900067466</v>
      </c>
      <c r="S8">
        <f t="shared" si="0"/>
        <v>0.18232639081321683</v>
      </c>
      <c r="T8">
        <f t="shared" si="0"/>
        <v>0.19305147262575897</v>
      </c>
      <c r="U8">
        <f t="shared" si="0"/>
        <v>0.20377655443830114</v>
      </c>
      <c r="V8">
        <f t="shared" si="0"/>
        <v>0.21450163625084331</v>
      </c>
      <c r="W8">
        <f t="shared" si="0"/>
        <v>0.22522671806338546</v>
      </c>
      <c r="X8">
        <f t="shared" si="7"/>
        <v>0.23595179987592765</v>
      </c>
      <c r="Y8">
        <f t="shared" si="7"/>
        <v>0.24667688168846982</v>
      </c>
      <c r="Z8">
        <f t="shared" si="7"/>
        <v>0.25740196350101197</v>
      </c>
      <c r="AA8">
        <f t="shared" si="7"/>
        <v>0.26812704531355414</v>
      </c>
      <c r="AB8">
        <f t="shared" si="7"/>
        <v>0.27885212712609631</v>
      </c>
      <c r="AC8">
        <f t="shared" si="7"/>
        <v>0.28957720893863848</v>
      </c>
      <c r="AD8">
        <f t="shared" si="7"/>
        <v>0.30030229075118064</v>
      </c>
      <c r="AE8">
        <f t="shared" si="7"/>
        <v>0.31102737256372276</v>
      </c>
      <c r="AF8">
        <f t="shared" si="7"/>
        <v>0.32175245437626493</v>
      </c>
      <c r="AG8">
        <f t="shared" si="7"/>
        <v>0.3324775361888071</v>
      </c>
      <c r="AH8">
        <f t="shared" si="7"/>
        <v>0.34320261800134932</v>
      </c>
      <c r="AI8">
        <f t="shared" si="7"/>
        <v>0.35392769981389149</v>
      </c>
      <c r="AJ8">
        <f t="shared" si="7"/>
        <v>0.36465278162643366</v>
      </c>
      <c r="AK8">
        <f t="shared" si="7"/>
        <v>0.37537786343897578</v>
      </c>
      <c r="AL8">
        <f t="shared" si="7"/>
        <v>0.38610294525151795</v>
      </c>
      <c r="AM8">
        <f t="shared" si="7"/>
        <v>0.39682802706406012</v>
      </c>
      <c r="AN8">
        <f t="shared" si="7"/>
        <v>0.40755310887660229</v>
      </c>
      <c r="AO8">
        <f t="shared" si="7"/>
        <v>0.41827819068914446</v>
      </c>
      <c r="AP8">
        <f t="shared" si="7"/>
        <v>0.42900327250168663</v>
      </c>
      <c r="AQ8">
        <f t="shared" si="7"/>
        <v>0.43972835431422874</v>
      </c>
      <c r="AR8">
        <f t="shared" si="7"/>
        <v>0.45045343612677091</v>
      </c>
      <c r="AS8">
        <f t="shared" si="7"/>
        <v>0.46117851793931308</v>
      </c>
      <c r="AT8">
        <f t="shared" si="7"/>
        <v>0.47190359975185531</v>
      </c>
      <c r="AU8">
        <f t="shared" si="7"/>
        <v>0.48262868156439748</v>
      </c>
      <c r="AV8">
        <f t="shared" si="7"/>
        <v>0.49335376337693965</v>
      </c>
      <c r="AW8">
        <f t="shared" si="7"/>
        <v>0.50407884518948176</v>
      </c>
      <c r="AX8">
        <f t="shared" si="7"/>
        <v>0.51480392700202393</v>
      </c>
      <c r="AY8">
        <f t="shared" si="7"/>
        <v>0.5255290088145661</v>
      </c>
      <c r="AZ8">
        <f t="shared" si="7"/>
        <v>0.53625409062710827</v>
      </c>
      <c r="BA8">
        <f t="shared" si="7"/>
        <v>0.54697917243965044</v>
      </c>
      <c r="BB8">
        <f t="shared" si="7"/>
        <v>0.55770425425219261</v>
      </c>
      <c r="BC8">
        <f t="shared" si="7"/>
        <v>0.56842933606473478</v>
      </c>
      <c r="BD8">
        <f t="shared" si="8"/>
        <v>0.57915441787727695</v>
      </c>
      <c r="BE8">
        <f t="shared" si="8"/>
        <v>0.58987949968981912</v>
      </c>
      <c r="BF8">
        <f t="shared" si="8"/>
        <v>0.60060458150236129</v>
      </c>
      <c r="BG8">
        <f t="shared" si="8"/>
        <v>0.61132966331490335</v>
      </c>
      <c r="BH8">
        <f t="shared" si="8"/>
        <v>0.62205474512744552</v>
      </c>
      <c r="BI8">
        <f t="shared" si="8"/>
        <v>0.63277982693998769</v>
      </c>
      <c r="BJ8">
        <f t="shared" si="8"/>
        <v>0.64350490875252986</v>
      </c>
      <c r="BK8">
        <f t="shared" si="8"/>
        <v>0.65422999056507203</v>
      </c>
      <c r="BL8">
        <f t="shared" si="8"/>
        <v>0.6649550723776142</v>
      </c>
      <c r="BM8">
        <f t="shared" si="8"/>
        <v>0.67568015419015648</v>
      </c>
      <c r="BN8">
        <f t="shared" si="8"/>
        <v>0.68640523600269865</v>
      </c>
      <c r="BO8">
        <f t="shared" si="8"/>
        <v>0.69713031781524082</v>
      </c>
      <c r="BP8">
        <f t="shared" si="8"/>
        <v>0.70785539962778299</v>
      </c>
      <c r="BQ8">
        <f t="shared" si="8"/>
        <v>0.71858048144032516</v>
      </c>
      <c r="BR8">
        <f t="shared" si="8"/>
        <v>0.72930556325286733</v>
      </c>
      <c r="BS8">
        <f t="shared" si="8"/>
        <v>0.74003064506540939</v>
      </c>
      <c r="BT8">
        <f t="shared" si="8"/>
        <v>0.75075572687795156</v>
      </c>
      <c r="BU8">
        <f t="shared" si="8"/>
        <v>0.76148080869049373</v>
      </c>
      <c r="BV8">
        <f t="shared" si="8"/>
        <v>0.7722058905030359</v>
      </c>
      <c r="BW8">
        <f t="shared" si="8"/>
        <v>0.78293097231557807</v>
      </c>
      <c r="BX8">
        <f t="shared" si="8"/>
        <v>0.79365605412812024</v>
      </c>
      <c r="BY8">
        <f t="shared" si="8"/>
        <v>0.80438113594066241</v>
      </c>
      <c r="BZ8">
        <f t="shared" si="8"/>
        <v>0.81510621775320458</v>
      </c>
      <c r="CA8">
        <f t="shared" si="8"/>
        <v>0.82583129956574675</v>
      </c>
      <c r="CB8">
        <f t="shared" si="8"/>
        <v>0.83655638137828892</v>
      </c>
      <c r="CC8">
        <f t="shared" si="8"/>
        <v>0.84728146319083109</v>
      </c>
      <c r="CD8">
        <f t="shared" si="8"/>
        <v>0.85800654500337326</v>
      </c>
      <c r="CE8">
        <f t="shared" si="8"/>
        <v>0.86873162681591543</v>
      </c>
      <c r="CF8">
        <f t="shared" si="8"/>
        <v>0.87945670862845748</v>
      </c>
      <c r="CG8">
        <f t="shared" si="8"/>
        <v>0.89018179044099965</v>
      </c>
      <c r="CH8">
        <f t="shared" si="8"/>
        <v>0.90090687225354182</v>
      </c>
      <c r="CI8">
        <f t="shared" si="8"/>
        <v>0.91163195406608399</v>
      </c>
      <c r="CJ8">
        <f t="shared" si="8"/>
        <v>0.92235703587862616</v>
      </c>
      <c r="CK8">
        <f t="shared" si="8"/>
        <v>0.93308211769116833</v>
      </c>
      <c r="CL8">
        <f t="shared" si="8"/>
        <v>0.94380719950371061</v>
      </c>
      <c r="CM8">
        <f t="shared" si="8"/>
        <v>0.95453228131625278</v>
      </c>
      <c r="CN8">
        <f t="shared" si="8"/>
        <v>0.96525736312879495</v>
      </c>
      <c r="CO8">
        <f t="shared" si="8"/>
        <v>0.97598244494133712</v>
      </c>
      <c r="CP8">
        <f t="shared" si="8"/>
        <v>0.98670752675387929</v>
      </c>
      <c r="CQ8">
        <f t="shared" si="8"/>
        <v>0.99743260856642146</v>
      </c>
      <c r="CR8">
        <f t="shared" si="8"/>
        <v>1.0081576903789635</v>
      </c>
      <c r="CS8">
        <f t="shared" si="8"/>
        <v>1.0188827721915057</v>
      </c>
      <c r="CT8">
        <f t="shared" si="8"/>
        <v>1.0296078540040479</v>
      </c>
      <c r="CU8">
        <f t="shared" si="8"/>
        <v>1.04033293581659</v>
      </c>
      <c r="CV8">
        <f t="shared" si="8"/>
        <v>1.0510580176291322</v>
      </c>
      <c r="CW8">
        <f t="shared" si="8"/>
        <v>1.0617830994416744</v>
      </c>
      <c r="CX8">
        <f t="shared" si="8"/>
        <v>1.0725081812542165</v>
      </c>
      <c r="CY8">
        <f t="shared" si="5"/>
        <v>7</v>
      </c>
    </row>
    <row r="9" spans="1:103" x14ac:dyDescent="0.3">
      <c r="A9" s="4">
        <v>0.08</v>
      </c>
      <c r="B9">
        <f t="shared" si="3"/>
        <v>1.0832870676749586</v>
      </c>
      <c r="C9">
        <f t="shared" si="4"/>
        <v>1.0832870676749587E-2</v>
      </c>
      <c r="D9">
        <f t="shared" si="4"/>
        <v>2.1665741353499173E-2</v>
      </c>
      <c r="E9">
        <f t="shared" si="4"/>
        <v>3.2498612030248758E-2</v>
      </c>
      <c r="F9">
        <f t="shared" si="4"/>
        <v>4.3331482706998346E-2</v>
      </c>
      <c r="G9">
        <f t="shared" si="4"/>
        <v>5.4164353383747935E-2</v>
      </c>
      <c r="H9">
        <f t="shared" si="4"/>
        <v>6.4997224060497516E-2</v>
      </c>
      <c r="I9">
        <f t="shared" si="4"/>
        <v>7.5830094737247111E-2</v>
      </c>
      <c r="J9">
        <f t="shared" si="4"/>
        <v>8.6662965413996693E-2</v>
      </c>
      <c r="K9">
        <f t="shared" si="4"/>
        <v>9.7495836090746274E-2</v>
      </c>
      <c r="L9">
        <f t="shared" si="4"/>
        <v>0.10832870676749587</v>
      </c>
      <c r="M9">
        <f t="shared" si="4"/>
        <v>0.11916157744424545</v>
      </c>
      <c r="N9">
        <f t="shared" si="4"/>
        <v>0.12999444812099503</v>
      </c>
      <c r="O9">
        <f t="shared" si="0"/>
        <v>0.14082731879774463</v>
      </c>
      <c r="P9">
        <f t="shared" si="0"/>
        <v>0.15166018947449422</v>
      </c>
      <c r="Q9">
        <f t="shared" si="0"/>
        <v>0.16249306015124379</v>
      </c>
      <c r="R9">
        <f t="shared" si="0"/>
        <v>0.17332593082799339</v>
      </c>
      <c r="S9">
        <f t="shared" si="0"/>
        <v>0.18415880150474298</v>
      </c>
      <c r="T9">
        <f t="shared" si="0"/>
        <v>0.19499167218149255</v>
      </c>
      <c r="U9">
        <f t="shared" si="0"/>
        <v>0.20582454285824214</v>
      </c>
      <c r="V9">
        <f t="shared" si="0"/>
        <v>0.21665741353499174</v>
      </c>
      <c r="W9">
        <f t="shared" si="0"/>
        <v>0.22749028421174131</v>
      </c>
      <c r="X9">
        <f t="shared" si="7"/>
        <v>0.2383231548884909</v>
      </c>
      <c r="Y9">
        <f t="shared" si="7"/>
        <v>0.2491560255652405</v>
      </c>
      <c r="Z9">
        <f t="shared" si="7"/>
        <v>0.25998889624199006</v>
      </c>
      <c r="AA9">
        <f t="shared" si="7"/>
        <v>0.27082176691873966</v>
      </c>
      <c r="AB9">
        <f t="shared" si="7"/>
        <v>0.28165463759548925</v>
      </c>
      <c r="AC9">
        <f t="shared" si="7"/>
        <v>0.29248750827223885</v>
      </c>
      <c r="AD9">
        <f t="shared" si="7"/>
        <v>0.30332037894898844</v>
      </c>
      <c r="AE9">
        <f t="shared" si="7"/>
        <v>0.31415324962573798</v>
      </c>
      <c r="AF9">
        <f t="shared" si="7"/>
        <v>0.32498612030248758</v>
      </c>
      <c r="AG9">
        <f t="shared" si="7"/>
        <v>0.33581899097923718</v>
      </c>
      <c r="AH9">
        <f t="shared" si="7"/>
        <v>0.34665186165598677</v>
      </c>
      <c r="AI9">
        <f t="shared" si="7"/>
        <v>0.35748473233273637</v>
      </c>
      <c r="AJ9">
        <f t="shared" si="7"/>
        <v>0.36831760300948596</v>
      </c>
      <c r="AK9">
        <f t="shared" si="7"/>
        <v>0.3791504736862355</v>
      </c>
      <c r="AL9">
        <f t="shared" si="7"/>
        <v>0.3899833443629851</v>
      </c>
      <c r="AM9">
        <f t="shared" si="7"/>
        <v>0.40081621503973469</v>
      </c>
      <c r="AN9">
        <f t="shared" si="7"/>
        <v>0.41164908571648429</v>
      </c>
      <c r="AO9">
        <f t="shared" si="7"/>
        <v>0.42248195639323388</v>
      </c>
      <c r="AP9">
        <f t="shared" si="7"/>
        <v>0.43331482706998348</v>
      </c>
      <c r="AQ9">
        <f t="shared" si="7"/>
        <v>0.44414769774673302</v>
      </c>
      <c r="AR9">
        <f t="shared" si="7"/>
        <v>0.45498056842348261</v>
      </c>
      <c r="AS9">
        <f t="shared" si="7"/>
        <v>0.46581343910023221</v>
      </c>
      <c r="AT9">
        <f t="shared" si="7"/>
        <v>0.4766463097769818</v>
      </c>
      <c r="AU9">
        <f t="shared" si="7"/>
        <v>0.4874791804537314</v>
      </c>
      <c r="AV9">
        <f t="shared" si="7"/>
        <v>0.49831205113048099</v>
      </c>
      <c r="AW9">
        <f t="shared" si="7"/>
        <v>0.50914492180723048</v>
      </c>
      <c r="AX9">
        <f t="shared" si="7"/>
        <v>0.51997779248398013</v>
      </c>
      <c r="AY9">
        <f t="shared" si="7"/>
        <v>0.53081066316072967</v>
      </c>
      <c r="AZ9">
        <f t="shared" si="7"/>
        <v>0.54164353383747932</v>
      </c>
      <c r="BA9">
        <f t="shared" si="7"/>
        <v>0.55247640451422897</v>
      </c>
      <c r="BB9">
        <f t="shared" si="7"/>
        <v>0.56330927519097851</v>
      </c>
      <c r="BC9">
        <f t="shared" si="7"/>
        <v>0.57414214586772816</v>
      </c>
      <c r="BD9">
        <f t="shared" si="8"/>
        <v>0.5849750165444777</v>
      </c>
      <c r="BE9">
        <f t="shared" si="8"/>
        <v>0.59580788722122735</v>
      </c>
      <c r="BF9">
        <f t="shared" si="8"/>
        <v>0.60664075789797689</v>
      </c>
      <c r="BG9">
        <f t="shared" si="8"/>
        <v>0.61747362857472632</v>
      </c>
      <c r="BH9">
        <f t="shared" si="8"/>
        <v>0.62830649925147597</v>
      </c>
      <c r="BI9">
        <f t="shared" si="8"/>
        <v>0.63913936992822551</v>
      </c>
      <c r="BJ9">
        <f t="shared" si="8"/>
        <v>0.64997224060497516</v>
      </c>
      <c r="BK9">
        <f t="shared" si="8"/>
        <v>0.6608051112817247</v>
      </c>
      <c r="BL9">
        <f t="shared" si="8"/>
        <v>0.67163798195847435</v>
      </c>
      <c r="BM9">
        <f t="shared" si="8"/>
        <v>0.682470852635224</v>
      </c>
      <c r="BN9">
        <f t="shared" si="8"/>
        <v>0.69330372331197354</v>
      </c>
      <c r="BO9">
        <f t="shared" si="8"/>
        <v>0.70413659398872319</v>
      </c>
      <c r="BP9">
        <f t="shared" si="8"/>
        <v>0.71496946466547273</v>
      </c>
      <c r="BQ9">
        <f t="shared" si="8"/>
        <v>0.72580233534222238</v>
      </c>
      <c r="BR9">
        <f t="shared" si="8"/>
        <v>0.73663520601897192</v>
      </c>
      <c r="BS9">
        <f t="shared" si="8"/>
        <v>0.74746807669572135</v>
      </c>
      <c r="BT9">
        <f t="shared" si="8"/>
        <v>0.758300947372471</v>
      </c>
      <c r="BU9">
        <f t="shared" si="8"/>
        <v>0.76913381804922054</v>
      </c>
      <c r="BV9">
        <f t="shared" si="8"/>
        <v>0.77996668872597019</v>
      </c>
      <c r="BW9">
        <f t="shared" si="8"/>
        <v>0.79079955940271973</v>
      </c>
      <c r="BX9">
        <f t="shared" si="8"/>
        <v>0.80163243007946938</v>
      </c>
      <c r="BY9">
        <f t="shared" si="8"/>
        <v>0.81246530075621903</v>
      </c>
      <c r="BZ9">
        <f t="shared" si="8"/>
        <v>0.82329817143296857</v>
      </c>
      <c r="CA9">
        <f t="shared" si="8"/>
        <v>0.83413104210971822</v>
      </c>
      <c r="CB9">
        <f t="shared" si="8"/>
        <v>0.84496391278646776</v>
      </c>
      <c r="CC9">
        <f t="shared" si="8"/>
        <v>0.85579678346321741</v>
      </c>
      <c r="CD9">
        <f t="shared" si="8"/>
        <v>0.86662965413996695</v>
      </c>
      <c r="CE9">
        <f t="shared" si="8"/>
        <v>0.8774625248167166</v>
      </c>
      <c r="CF9">
        <f t="shared" si="8"/>
        <v>0.88829539549346603</v>
      </c>
      <c r="CG9">
        <f t="shared" si="8"/>
        <v>0.89912826617021557</v>
      </c>
      <c r="CH9">
        <f t="shared" si="8"/>
        <v>0.90996113684696522</v>
      </c>
      <c r="CI9">
        <f t="shared" si="8"/>
        <v>0.92079400752371476</v>
      </c>
      <c r="CJ9">
        <f t="shared" si="8"/>
        <v>0.93162687820046441</v>
      </c>
      <c r="CK9">
        <f t="shared" si="8"/>
        <v>0.94245974887721395</v>
      </c>
      <c r="CL9">
        <f t="shared" si="8"/>
        <v>0.9532926195539636</v>
      </c>
      <c r="CM9">
        <f t="shared" si="8"/>
        <v>0.96412549023071326</v>
      </c>
      <c r="CN9">
        <f t="shared" si="8"/>
        <v>0.9749583609074628</v>
      </c>
      <c r="CO9">
        <f t="shared" si="8"/>
        <v>0.98579123158421245</v>
      </c>
      <c r="CP9">
        <f t="shared" si="8"/>
        <v>0.99662410226096199</v>
      </c>
      <c r="CQ9">
        <f t="shared" si="8"/>
        <v>1.0074569729377116</v>
      </c>
      <c r="CR9">
        <f t="shared" si="8"/>
        <v>1.018289843614461</v>
      </c>
      <c r="CS9">
        <f t="shared" si="8"/>
        <v>1.0291227142912107</v>
      </c>
      <c r="CT9">
        <f t="shared" si="8"/>
        <v>1.0399555849679603</v>
      </c>
      <c r="CU9">
        <f t="shared" si="8"/>
        <v>1.0507884556447098</v>
      </c>
      <c r="CV9">
        <f t="shared" si="8"/>
        <v>1.0616213263214593</v>
      </c>
      <c r="CW9">
        <f t="shared" si="8"/>
        <v>1.0724541969982091</v>
      </c>
      <c r="CX9">
        <f t="shared" si="8"/>
        <v>1.0832870676749586</v>
      </c>
      <c r="CY9">
        <f t="shared" si="5"/>
        <v>8</v>
      </c>
    </row>
    <row r="10" spans="1:103" x14ac:dyDescent="0.3">
      <c r="A10" s="4">
        <v>0.09</v>
      </c>
      <c r="B10">
        <f t="shared" si="3"/>
        <v>1.0941742837052104</v>
      </c>
      <c r="C10">
        <f t="shared" si="4"/>
        <v>1.0941742837052104E-2</v>
      </c>
      <c r="D10">
        <f t="shared" si="4"/>
        <v>2.1883485674104208E-2</v>
      </c>
      <c r="E10">
        <f t="shared" si="4"/>
        <v>3.282522851115631E-2</v>
      </c>
      <c r="F10">
        <f t="shared" si="4"/>
        <v>4.3766971348208415E-2</v>
      </c>
      <c r="G10">
        <f t="shared" si="4"/>
        <v>5.4708714185260521E-2</v>
      </c>
      <c r="H10">
        <f t="shared" si="4"/>
        <v>6.5650457022312619E-2</v>
      </c>
      <c r="I10">
        <f t="shared" si="4"/>
        <v>7.6592199859364732E-2</v>
      </c>
      <c r="J10">
        <f t="shared" si="4"/>
        <v>8.753394269641683E-2</v>
      </c>
      <c r="K10">
        <f t="shared" si="4"/>
        <v>9.8475685533468929E-2</v>
      </c>
      <c r="L10">
        <f t="shared" si="4"/>
        <v>0.10941742837052104</v>
      </c>
      <c r="M10">
        <f t="shared" si="4"/>
        <v>0.12035917120757314</v>
      </c>
      <c r="N10">
        <f t="shared" si="4"/>
        <v>0.13130091404462524</v>
      </c>
      <c r="O10">
        <f t="shared" si="0"/>
        <v>0.14224265688167737</v>
      </c>
      <c r="P10">
        <f t="shared" si="0"/>
        <v>0.15318439971872946</v>
      </c>
      <c r="Q10">
        <f t="shared" si="0"/>
        <v>0.16412614255578156</v>
      </c>
      <c r="R10">
        <f t="shared" si="0"/>
        <v>0.17506788539283366</v>
      </c>
      <c r="S10">
        <f t="shared" si="0"/>
        <v>0.18600962822988579</v>
      </c>
      <c r="T10">
        <f t="shared" si="0"/>
        <v>0.19695137106693786</v>
      </c>
      <c r="U10">
        <f t="shared" si="0"/>
        <v>0.20789311390398998</v>
      </c>
      <c r="V10">
        <f t="shared" si="0"/>
        <v>0.21883485674104208</v>
      </c>
      <c r="W10">
        <f t="shared" si="0"/>
        <v>0.22977659957809418</v>
      </c>
      <c r="X10">
        <f t="shared" si="7"/>
        <v>0.24071834241514628</v>
      </c>
      <c r="Y10">
        <f t="shared" si="7"/>
        <v>0.25166008525219841</v>
      </c>
      <c r="Z10">
        <f t="shared" si="7"/>
        <v>0.26260182808925048</v>
      </c>
      <c r="AA10">
        <f t="shared" si="7"/>
        <v>0.2735435709263026</v>
      </c>
      <c r="AB10">
        <f t="shared" si="7"/>
        <v>0.28448531376335473</v>
      </c>
      <c r="AC10">
        <f t="shared" si="7"/>
        <v>0.29542705660040686</v>
      </c>
      <c r="AD10">
        <f t="shared" si="7"/>
        <v>0.30636879943745893</v>
      </c>
      <c r="AE10">
        <f t="shared" si="7"/>
        <v>0.317310542274511</v>
      </c>
      <c r="AF10">
        <f t="shared" si="7"/>
        <v>0.32825228511156312</v>
      </c>
      <c r="AG10">
        <f t="shared" si="7"/>
        <v>0.33919402794861525</v>
      </c>
      <c r="AH10">
        <f t="shared" si="7"/>
        <v>0.35013577078566732</v>
      </c>
      <c r="AI10">
        <f t="shared" si="7"/>
        <v>0.36107751362271945</v>
      </c>
      <c r="AJ10">
        <f t="shared" si="7"/>
        <v>0.37201925645977157</v>
      </c>
      <c r="AK10">
        <f t="shared" si="7"/>
        <v>0.38296099929682365</v>
      </c>
      <c r="AL10">
        <f t="shared" si="7"/>
        <v>0.39390274213387572</v>
      </c>
      <c r="AM10">
        <f t="shared" si="7"/>
        <v>0.40484448497092784</v>
      </c>
      <c r="AN10">
        <f t="shared" si="7"/>
        <v>0.41578622780797997</v>
      </c>
      <c r="AO10">
        <f t="shared" si="7"/>
        <v>0.4267279706450321</v>
      </c>
      <c r="AP10">
        <f t="shared" si="7"/>
        <v>0.43766971348208417</v>
      </c>
      <c r="AQ10">
        <f t="shared" si="7"/>
        <v>0.44861145631913624</v>
      </c>
      <c r="AR10">
        <f t="shared" si="7"/>
        <v>0.45955319915618836</v>
      </c>
      <c r="AS10">
        <f t="shared" si="7"/>
        <v>0.47049494199324049</v>
      </c>
      <c r="AT10">
        <f t="shared" si="7"/>
        <v>0.48143668483029256</v>
      </c>
      <c r="AU10">
        <f t="shared" si="7"/>
        <v>0.49237842766734469</v>
      </c>
      <c r="AV10">
        <f t="shared" si="7"/>
        <v>0.50332017050439681</v>
      </c>
      <c r="AW10">
        <f t="shared" si="7"/>
        <v>0.51426191334144888</v>
      </c>
      <c r="AX10">
        <f t="shared" si="7"/>
        <v>0.52520365617850095</v>
      </c>
      <c r="AY10">
        <f t="shared" si="7"/>
        <v>0.53614539901555314</v>
      </c>
      <c r="AZ10">
        <f t="shared" si="7"/>
        <v>0.54708714185260521</v>
      </c>
      <c r="BA10">
        <f t="shared" si="7"/>
        <v>0.55802888468965728</v>
      </c>
      <c r="BB10">
        <f t="shared" si="7"/>
        <v>0.56897062752670946</v>
      </c>
      <c r="BC10">
        <f t="shared" si="7"/>
        <v>0.57991237036376153</v>
      </c>
      <c r="BD10">
        <f t="shared" si="8"/>
        <v>0.59085411320081371</v>
      </c>
      <c r="BE10">
        <f t="shared" si="8"/>
        <v>0.60179585603786578</v>
      </c>
      <c r="BF10">
        <f t="shared" si="8"/>
        <v>0.61273759887491785</v>
      </c>
      <c r="BG10">
        <f t="shared" si="8"/>
        <v>0.62367934171196993</v>
      </c>
      <c r="BH10">
        <f t="shared" si="8"/>
        <v>0.634621084549022</v>
      </c>
      <c r="BI10">
        <f t="shared" si="8"/>
        <v>0.64556282738607407</v>
      </c>
      <c r="BJ10">
        <f t="shared" si="8"/>
        <v>0.65650457022312625</v>
      </c>
      <c r="BK10">
        <f t="shared" si="8"/>
        <v>0.66744631306017832</v>
      </c>
      <c r="BL10">
        <f t="shared" si="8"/>
        <v>0.6783880558972305</v>
      </c>
      <c r="BM10">
        <f t="shared" si="8"/>
        <v>0.68932979873428257</v>
      </c>
      <c r="BN10">
        <f t="shared" si="8"/>
        <v>0.70027154157133464</v>
      </c>
      <c r="BO10">
        <f t="shared" si="8"/>
        <v>0.71121328440838683</v>
      </c>
      <c r="BP10">
        <f t="shared" si="8"/>
        <v>0.7221550272454389</v>
      </c>
      <c r="BQ10">
        <f t="shared" si="8"/>
        <v>0.73309677008249097</v>
      </c>
      <c r="BR10">
        <f t="shared" si="8"/>
        <v>0.74403851291954315</v>
      </c>
      <c r="BS10">
        <f t="shared" si="8"/>
        <v>0.75498025575659511</v>
      </c>
      <c r="BT10">
        <f t="shared" si="8"/>
        <v>0.76592199859364729</v>
      </c>
      <c r="BU10">
        <f t="shared" si="8"/>
        <v>0.77686374143069936</v>
      </c>
      <c r="BV10">
        <f t="shared" si="8"/>
        <v>0.78780548426775143</v>
      </c>
      <c r="BW10">
        <f t="shared" si="8"/>
        <v>0.79874722710480361</v>
      </c>
      <c r="BX10">
        <f t="shared" si="8"/>
        <v>0.80968896994185569</v>
      </c>
      <c r="BY10">
        <f t="shared" si="8"/>
        <v>0.82063071277890787</v>
      </c>
      <c r="BZ10">
        <f t="shared" si="8"/>
        <v>0.83157245561595994</v>
      </c>
      <c r="CA10">
        <f t="shared" si="8"/>
        <v>0.84251419845301201</v>
      </c>
      <c r="CB10">
        <f t="shared" si="8"/>
        <v>0.85345594129006419</v>
      </c>
      <c r="CC10">
        <f t="shared" si="8"/>
        <v>0.86439768412711626</v>
      </c>
      <c r="CD10">
        <f t="shared" si="8"/>
        <v>0.87533942696416833</v>
      </c>
      <c r="CE10">
        <f t="shared" si="8"/>
        <v>0.88628116980122051</v>
      </c>
      <c r="CF10">
        <f t="shared" si="8"/>
        <v>0.89722291263827247</v>
      </c>
      <c r="CG10">
        <f t="shared" si="8"/>
        <v>0.90816465547532466</v>
      </c>
      <c r="CH10">
        <f t="shared" si="8"/>
        <v>0.91910639831237673</v>
      </c>
      <c r="CI10">
        <f t="shared" si="8"/>
        <v>0.9300481411494288</v>
      </c>
      <c r="CJ10">
        <f t="shared" si="8"/>
        <v>0.94098988398648098</v>
      </c>
      <c r="CK10">
        <f t="shared" si="8"/>
        <v>0.95193162682353305</v>
      </c>
      <c r="CL10">
        <f t="shared" si="8"/>
        <v>0.96287336966058512</v>
      </c>
      <c r="CM10">
        <f t="shared" si="8"/>
        <v>0.9738151124976373</v>
      </c>
      <c r="CN10">
        <f t="shared" si="8"/>
        <v>0.98475685533468937</v>
      </c>
      <c r="CO10">
        <f t="shared" si="8"/>
        <v>0.99569859817174156</v>
      </c>
      <c r="CP10">
        <f t="shared" si="8"/>
        <v>1.0066403410087936</v>
      </c>
      <c r="CQ10">
        <f t="shared" si="8"/>
        <v>1.0175820838458458</v>
      </c>
      <c r="CR10">
        <f t="shared" si="8"/>
        <v>1.0285238266828978</v>
      </c>
      <c r="CS10">
        <f t="shared" si="8"/>
        <v>1.03946556951995</v>
      </c>
      <c r="CT10">
        <f t="shared" si="8"/>
        <v>1.0504073123570019</v>
      </c>
      <c r="CU10">
        <f t="shared" si="8"/>
        <v>1.0613490551940541</v>
      </c>
      <c r="CV10">
        <f t="shared" si="8"/>
        <v>1.0722907980311063</v>
      </c>
      <c r="CW10">
        <f t="shared" si="8"/>
        <v>1.0832325408681582</v>
      </c>
      <c r="CX10">
        <f t="shared" si="8"/>
        <v>1.0941742837052104</v>
      </c>
      <c r="CY10">
        <f t="shared" si="5"/>
        <v>9</v>
      </c>
    </row>
    <row r="11" spans="1:103" x14ac:dyDescent="0.3">
      <c r="A11" s="4">
        <v>0.1</v>
      </c>
      <c r="B11">
        <f t="shared" si="3"/>
        <v>1.1051709180756477</v>
      </c>
      <c r="C11">
        <f t="shared" si="4"/>
        <v>1.1051709180756477E-2</v>
      </c>
      <c r="D11">
        <f t="shared" si="4"/>
        <v>2.2103418361512955E-2</v>
      </c>
      <c r="E11">
        <f t="shared" si="4"/>
        <v>3.315512754226943E-2</v>
      </c>
      <c r="F11">
        <f t="shared" si="4"/>
        <v>4.4206836723025909E-2</v>
      </c>
      <c r="G11">
        <f t="shared" si="4"/>
        <v>5.5258545903782388E-2</v>
      </c>
      <c r="H11">
        <f t="shared" si="4"/>
        <v>6.6310255084538861E-2</v>
      </c>
      <c r="I11">
        <f t="shared" si="4"/>
        <v>7.7361964265295347E-2</v>
      </c>
      <c r="J11">
        <f t="shared" si="4"/>
        <v>8.8413673446051819E-2</v>
      </c>
      <c r="K11">
        <f t="shared" si="4"/>
        <v>9.9465382626808291E-2</v>
      </c>
      <c r="L11">
        <f t="shared" si="4"/>
        <v>0.11051709180756478</v>
      </c>
      <c r="M11">
        <f t="shared" si="4"/>
        <v>0.12156880098832125</v>
      </c>
      <c r="N11">
        <f t="shared" si="4"/>
        <v>0.13262051016907772</v>
      </c>
      <c r="O11">
        <f t="shared" si="0"/>
        <v>0.14367221934983421</v>
      </c>
      <c r="P11">
        <f t="shared" si="0"/>
        <v>0.15472392853059069</v>
      </c>
      <c r="Q11">
        <f t="shared" si="0"/>
        <v>0.16577563771134715</v>
      </c>
      <c r="R11">
        <f t="shared" si="0"/>
        <v>0.17682734689210364</v>
      </c>
      <c r="S11">
        <f t="shared" si="0"/>
        <v>0.18787905607286012</v>
      </c>
      <c r="T11">
        <f t="shared" si="0"/>
        <v>0.19893076525361658</v>
      </c>
      <c r="U11">
        <f t="shared" si="0"/>
        <v>0.20998247443437307</v>
      </c>
      <c r="V11">
        <f t="shared" si="0"/>
        <v>0.22103418361512955</v>
      </c>
      <c r="W11">
        <f t="shared" si="0"/>
        <v>0.23208589279588601</v>
      </c>
      <c r="X11">
        <f t="shared" si="7"/>
        <v>0.2431376019766425</v>
      </c>
      <c r="Y11">
        <f t="shared" si="7"/>
        <v>0.25418931115739901</v>
      </c>
      <c r="Z11">
        <f t="shared" si="7"/>
        <v>0.26524102033815544</v>
      </c>
      <c r="AA11">
        <f t="shared" si="7"/>
        <v>0.27629272951891193</v>
      </c>
      <c r="AB11">
        <f t="shared" si="7"/>
        <v>0.28734443869966841</v>
      </c>
      <c r="AC11">
        <f t="shared" si="7"/>
        <v>0.2983961478804249</v>
      </c>
      <c r="AD11">
        <f t="shared" si="7"/>
        <v>0.30944785706118139</v>
      </c>
      <c r="AE11">
        <f t="shared" si="7"/>
        <v>0.32049956624193782</v>
      </c>
      <c r="AF11">
        <f t="shared" si="7"/>
        <v>0.3315512754226943</v>
      </c>
      <c r="AG11">
        <f t="shared" si="7"/>
        <v>0.34260298460345079</v>
      </c>
      <c r="AH11">
        <f t="shared" si="7"/>
        <v>0.35365469378420727</v>
      </c>
      <c r="AI11">
        <f t="shared" si="7"/>
        <v>0.36470640296496376</v>
      </c>
      <c r="AJ11">
        <f t="shared" si="7"/>
        <v>0.37575811214572025</v>
      </c>
      <c r="AK11">
        <f t="shared" si="7"/>
        <v>0.38680982132647668</v>
      </c>
      <c r="AL11">
        <f t="shared" si="7"/>
        <v>0.39786153050723316</v>
      </c>
      <c r="AM11">
        <f t="shared" si="7"/>
        <v>0.40891323968798965</v>
      </c>
      <c r="AN11">
        <f t="shared" si="7"/>
        <v>0.41996494886874614</v>
      </c>
      <c r="AO11">
        <f t="shared" si="7"/>
        <v>0.43101665804950262</v>
      </c>
      <c r="AP11">
        <f t="shared" si="7"/>
        <v>0.44206836723025911</v>
      </c>
      <c r="AQ11">
        <f t="shared" si="7"/>
        <v>0.45312007641101554</v>
      </c>
      <c r="AR11">
        <f t="shared" si="7"/>
        <v>0.46417178559177202</v>
      </c>
      <c r="AS11">
        <f t="shared" si="7"/>
        <v>0.47522349477252851</v>
      </c>
      <c r="AT11">
        <f t="shared" si="7"/>
        <v>0.486275203953285</v>
      </c>
      <c r="AU11">
        <f t="shared" si="7"/>
        <v>0.49732691313404148</v>
      </c>
      <c r="AV11">
        <f t="shared" si="7"/>
        <v>0.50837862231479802</v>
      </c>
      <c r="AW11">
        <f t="shared" si="7"/>
        <v>0.5194303314955544</v>
      </c>
      <c r="AX11">
        <f t="shared" si="7"/>
        <v>0.53048204067631088</v>
      </c>
      <c r="AY11">
        <f t="shared" si="7"/>
        <v>0.54153374985706737</v>
      </c>
      <c r="AZ11">
        <f t="shared" si="7"/>
        <v>0.55258545903782386</v>
      </c>
      <c r="BA11">
        <f t="shared" si="7"/>
        <v>0.56363716821858034</v>
      </c>
      <c r="BB11">
        <f t="shared" si="7"/>
        <v>0.57468887739933683</v>
      </c>
      <c r="BC11">
        <f t="shared" si="7"/>
        <v>0.58574058658009331</v>
      </c>
      <c r="BD11">
        <f t="shared" si="8"/>
        <v>0.5967922957608498</v>
      </c>
      <c r="BE11">
        <f t="shared" si="8"/>
        <v>0.60784400494160629</v>
      </c>
      <c r="BF11">
        <f t="shared" si="8"/>
        <v>0.61889571412236277</v>
      </c>
      <c r="BG11">
        <f t="shared" si="8"/>
        <v>0.62994742330311915</v>
      </c>
      <c r="BH11">
        <f t="shared" si="8"/>
        <v>0.64099913248387563</v>
      </c>
      <c r="BI11">
        <f t="shared" si="8"/>
        <v>0.65205084166463212</v>
      </c>
      <c r="BJ11">
        <f t="shared" si="8"/>
        <v>0.66310255084538861</v>
      </c>
      <c r="BK11">
        <f t="shared" si="8"/>
        <v>0.67415426002614509</v>
      </c>
      <c r="BL11">
        <f t="shared" si="8"/>
        <v>0.68520596920690158</v>
      </c>
      <c r="BM11">
        <f t="shared" si="8"/>
        <v>0.69625767838765806</v>
      </c>
      <c r="BN11">
        <f t="shared" si="8"/>
        <v>0.70730938756841455</v>
      </c>
      <c r="BO11">
        <f t="shared" si="8"/>
        <v>0.71836109674917104</v>
      </c>
      <c r="BP11">
        <f t="shared" si="8"/>
        <v>0.72941280592992752</v>
      </c>
      <c r="BQ11">
        <f t="shared" si="8"/>
        <v>0.74046451511068401</v>
      </c>
      <c r="BR11">
        <f t="shared" si="8"/>
        <v>0.75151622429144049</v>
      </c>
      <c r="BS11">
        <f t="shared" si="8"/>
        <v>0.76256793347219687</v>
      </c>
      <c r="BT11">
        <f t="shared" si="8"/>
        <v>0.77361964265295335</v>
      </c>
      <c r="BU11">
        <f t="shared" si="8"/>
        <v>0.78467135183370984</v>
      </c>
      <c r="BV11">
        <f t="shared" si="8"/>
        <v>0.79572306101446633</v>
      </c>
      <c r="BW11">
        <f t="shared" si="8"/>
        <v>0.80677477019522281</v>
      </c>
      <c r="BX11">
        <f t="shared" si="8"/>
        <v>0.8178264793759793</v>
      </c>
      <c r="BY11">
        <f t="shared" si="8"/>
        <v>0.82887818855673578</v>
      </c>
      <c r="BZ11">
        <f t="shared" si="8"/>
        <v>0.83992989773749227</v>
      </c>
      <c r="CA11">
        <f t="shared" si="8"/>
        <v>0.85098160691824876</v>
      </c>
      <c r="CB11">
        <f t="shared" si="8"/>
        <v>0.86203331609900524</v>
      </c>
      <c r="CC11">
        <f t="shared" si="8"/>
        <v>0.87308502527976173</v>
      </c>
      <c r="CD11">
        <f t="shared" si="8"/>
        <v>0.88413673446051821</v>
      </c>
      <c r="CE11">
        <f t="shared" si="8"/>
        <v>0.8951884436412747</v>
      </c>
      <c r="CF11">
        <f t="shared" si="8"/>
        <v>0.90624015282203108</v>
      </c>
      <c r="CG11">
        <f t="shared" si="8"/>
        <v>0.91729186200278756</v>
      </c>
      <c r="CH11">
        <f t="shared" si="8"/>
        <v>0.92834357118354405</v>
      </c>
      <c r="CI11">
        <f t="shared" si="8"/>
        <v>0.93939528036430053</v>
      </c>
      <c r="CJ11">
        <f t="shared" si="8"/>
        <v>0.95044698954505702</v>
      </c>
      <c r="CK11">
        <f t="shared" si="8"/>
        <v>0.96149869872581351</v>
      </c>
      <c r="CL11">
        <f t="shared" si="8"/>
        <v>0.97255040790656999</v>
      </c>
      <c r="CM11">
        <f t="shared" si="8"/>
        <v>0.98360211708732648</v>
      </c>
      <c r="CN11">
        <f t="shared" si="8"/>
        <v>0.99465382626808296</v>
      </c>
      <c r="CO11">
        <f t="shared" si="8"/>
        <v>1.0057055354488396</v>
      </c>
      <c r="CP11">
        <f t="shared" si="8"/>
        <v>1.016757244629596</v>
      </c>
      <c r="CQ11">
        <f t="shared" si="8"/>
        <v>1.0278089538103525</v>
      </c>
      <c r="CR11">
        <f t="shared" si="8"/>
        <v>1.0388606629911088</v>
      </c>
      <c r="CS11">
        <f t="shared" si="8"/>
        <v>1.0499123721718653</v>
      </c>
      <c r="CT11">
        <f t="shared" si="8"/>
        <v>1.0609640813526218</v>
      </c>
      <c r="CU11">
        <f t="shared" si="8"/>
        <v>1.0720157905333783</v>
      </c>
      <c r="CV11">
        <f t="shared" si="8"/>
        <v>1.0830674997141347</v>
      </c>
      <c r="CW11">
        <f t="shared" si="8"/>
        <v>1.0941192088948912</v>
      </c>
      <c r="CX11">
        <f t="shared" si="8"/>
        <v>1.1051709180756477</v>
      </c>
      <c r="CY11">
        <f t="shared" si="5"/>
        <v>10</v>
      </c>
    </row>
    <row r="12" spans="1:103" x14ac:dyDescent="0.3">
      <c r="A12" s="4">
        <v>0.11</v>
      </c>
      <c r="B12">
        <f t="shared" si="3"/>
        <v>1.1162780704588713</v>
      </c>
      <c r="C12">
        <f t="shared" si="4"/>
        <v>1.1162780704588713E-2</v>
      </c>
      <c r="D12">
        <f t="shared" si="4"/>
        <v>2.2325561409177425E-2</v>
      </c>
      <c r="E12">
        <f t="shared" si="4"/>
        <v>3.348834211376614E-2</v>
      </c>
      <c r="F12">
        <f t="shared" si="4"/>
        <v>4.4651122818354851E-2</v>
      </c>
      <c r="G12">
        <f t="shared" si="4"/>
        <v>5.5813903522943568E-2</v>
      </c>
      <c r="H12">
        <f t="shared" si="4"/>
        <v>6.6976684227532279E-2</v>
      </c>
      <c r="I12">
        <f t="shared" si="4"/>
        <v>7.8139464932120997E-2</v>
      </c>
      <c r="J12">
        <f t="shared" si="4"/>
        <v>8.9302245636709701E-2</v>
      </c>
      <c r="K12">
        <f t="shared" si="4"/>
        <v>0.10046502634129841</v>
      </c>
      <c r="L12">
        <f t="shared" si="4"/>
        <v>0.11162780704588714</v>
      </c>
      <c r="M12">
        <f t="shared" si="4"/>
        <v>0.12279058775047584</v>
      </c>
      <c r="N12">
        <f t="shared" si="4"/>
        <v>0.13395336845506456</v>
      </c>
      <c r="O12">
        <f t="shared" si="0"/>
        <v>0.14511614915965326</v>
      </c>
      <c r="P12">
        <f t="shared" si="0"/>
        <v>0.15627892986424199</v>
      </c>
      <c r="Q12">
        <f t="shared" si="0"/>
        <v>0.1674417105688307</v>
      </c>
      <c r="R12">
        <f t="shared" si="0"/>
        <v>0.1786044912734194</v>
      </c>
      <c r="S12">
        <f t="shared" si="0"/>
        <v>0.18976727197800813</v>
      </c>
      <c r="T12">
        <f t="shared" si="0"/>
        <v>0.20093005268259681</v>
      </c>
      <c r="U12">
        <f t="shared" si="0"/>
        <v>0.21209283338718554</v>
      </c>
      <c r="V12">
        <f t="shared" si="0"/>
        <v>0.22325561409177427</v>
      </c>
      <c r="W12">
        <f t="shared" si="0"/>
        <v>0.23441839479636295</v>
      </c>
      <c r="X12">
        <f t="shared" si="7"/>
        <v>0.24558117550095168</v>
      </c>
      <c r="Y12">
        <f t="shared" si="7"/>
        <v>0.25674395620554041</v>
      </c>
      <c r="Z12">
        <f t="shared" si="7"/>
        <v>0.26790673691012912</v>
      </c>
      <c r="AA12">
        <f t="shared" si="7"/>
        <v>0.27906951761471782</v>
      </c>
      <c r="AB12">
        <f t="shared" si="7"/>
        <v>0.29023229831930653</v>
      </c>
      <c r="AC12">
        <f t="shared" si="7"/>
        <v>0.30139507902389528</v>
      </c>
      <c r="AD12">
        <f t="shared" si="7"/>
        <v>0.31255785972848399</v>
      </c>
      <c r="AE12">
        <f t="shared" si="7"/>
        <v>0.32372064043307264</v>
      </c>
      <c r="AF12">
        <f t="shared" si="7"/>
        <v>0.3348834211376614</v>
      </c>
      <c r="AG12">
        <f t="shared" si="7"/>
        <v>0.3460462018422501</v>
      </c>
      <c r="AH12">
        <f t="shared" si="7"/>
        <v>0.3572089825468388</v>
      </c>
      <c r="AI12">
        <f t="shared" si="7"/>
        <v>0.36837176325142756</v>
      </c>
      <c r="AJ12">
        <f t="shared" si="7"/>
        <v>0.37953454395601627</v>
      </c>
      <c r="AK12">
        <f t="shared" si="7"/>
        <v>0.39069732466060492</v>
      </c>
      <c r="AL12">
        <f t="shared" si="7"/>
        <v>0.40186010536519362</v>
      </c>
      <c r="AM12">
        <f t="shared" si="7"/>
        <v>0.41302288606978238</v>
      </c>
      <c r="AN12">
        <f t="shared" si="7"/>
        <v>0.42418566677437108</v>
      </c>
      <c r="AO12">
        <f t="shared" si="7"/>
        <v>0.43534844747895984</v>
      </c>
      <c r="AP12">
        <f t="shared" si="7"/>
        <v>0.44651122818354855</v>
      </c>
      <c r="AQ12">
        <f t="shared" si="7"/>
        <v>0.4576740088881372</v>
      </c>
      <c r="AR12">
        <f t="shared" si="7"/>
        <v>0.4688367895927259</v>
      </c>
      <c r="AS12">
        <f t="shared" si="7"/>
        <v>0.47999957029731466</v>
      </c>
      <c r="AT12">
        <f t="shared" si="7"/>
        <v>0.49116235100190336</v>
      </c>
      <c r="AU12">
        <f t="shared" si="7"/>
        <v>0.50232513170649207</v>
      </c>
      <c r="AV12">
        <f t="shared" si="7"/>
        <v>0.51348791241108083</v>
      </c>
      <c r="AW12">
        <f t="shared" si="7"/>
        <v>0.52465069311566948</v>
      </c>
      <c r="AX12">
        <f t="shared" si="7"/>
        <v>0.53581347382025823</v>
      </c>
      <c r="AY12">
        <f t="shared" si="7"/>
        <v>0.54697625452484688</v>
      </c>
      <c r="AZ12">
        <f t="shared" si="7"/>
        <v>0.55813903522943564</v>
      </c>
      <c r="BA12">
        <f t="shared" si="7"/>
        <v>0.5693018159340244</v>
      </c>
      <c r="BB12">
        <f t="shared" si="7"/>
        <v>0.58046459663861305</v>
      </c>
      <c r="BC12">
        <f t="shared" si="7"/>
        <v>0.59162737734320181</v>
      </c>
      <c r="BD12">
        <f t="shared" si="8"/>
        <v>0.60279015804779057</v>
      </c>
      <c r="BE12">
        <f t="shared" si="8"/>
        <v>0.61395293875237922</v>
      </c>
      <c r="BF12">
        <f t="shared" si="8"/>
        <v>0.62511571945696798</v>
      </c>
      <c r="BG12">
        <f t="shared" ref="BG12:CY21" si="9">$B12*BG$1</f>
        <v>0.63627850016155663</v>
      </c>
      <c r="BH12">
        <f t="shared" si="9"/>
        <v>0.64744128086614527</v>
      </c>
      <c r="BI12">
        <f t="shared" si="9"/>
        <v>0.65860406157073403</v>
      </c>
      <c r="BJ12">
        <f t="shared" si="9"/>
        <v>0.66976684227532279</v>
      </c>
      <c r="BK12">
        <f t="shared" si="9"/>
        <v>0.68092962297991144</v>
      </c>
      <c r="BL12">
        <f t="shared" si="9"/>
        <v>0.6920924036845002</v>
      </c>
      <c r="BM12">
        <f t="shared" si="9"/>
        <v>0.70325518438908896</v>
      </c>
      <c r="BN12">
        <f t="shared" si="9"/>
        <v>0.71441796509367761</v>
      </c>
      <c r="BO12">
        <f t="shared" si="9"/>
        <v>0.72558074579826637</v>
      </c>
      <c r="BP12">
        <f t="shared" si="9"/>
        <v>0.73674352650285513</v>
      </c>
      <c r="BQ12">
        <f t="shared" si="9"/>
        <v>0.74790630720744378</v>
      </c>
      <c r="BR12">
        <f t="shared" si="9"/>
        <v>0.75906908791203254</v>
      </c>
      <c r="BS12">
        <f t="shared" si="9"/>
        <v>0.77023186861662107</v>
      </c>
      <c r="BT12">
        <f t="shared" si="9"/>
        <v>0.78139464932120983</v>
      </c>
      <c r="BU12">
        <f t="shared" si="9"/>
        <v>0.79255743002579859</v>
      </c>
      <c r="BV12">
        <f t="shared" si="9"/>
        <v>0.80372021073038724</v>
      </c>
      <c r="BW12">
        <f t="shared" si="9"/>
        <v>0.814882991434976</v>
      </c>
      <c r="BX12">
        <f t="shared" si="9"/>
        <v>0.82604577213956476</v>
      </c>
      <c r="BY12">
        <f t="shared" si="9"/>
        <v>0.83720855284415352</v>
      </c>
      <c r="BZ12">
        <f t="shared" si="9"/>
        <v>0.84837133354874217</v>
      </c>
      <c r="CA12">
        <f t="shared" si="9"/>
        <v>0.85953411425333093</v>
      </c>
      <c r="CB12">
        <f t="shared" si="9"/>
        <v>0.87069689495791969</v>
      </c>
      <c r="CC12">
        <f t="shared" si="9"/>
        <v>0.88185967566250834</v>
      </c>
      <c r="CD12">
        <f t="shared" si="9"/>
        <v>0.89302245636709709</v>
      </c>
      <c r="CE12">
        <f t="shared" si="9"/>
        <v>0.90418523707168585</v>
      </c>
      <c r="CF12">
        <f t="shared" si="9"/>
        <v>0.91534801777627439</v>
      </c>
      <c r="CG12">
        <f t="shared" si="9"/>
        <v>0.92651079848086315</v>
      </c>
      <c r="CH12">
        <f t="shared" si="9"/>
        <v>0.9376735791854518</v>
      </c>
      <c r="CI12">
        <f t="shared" si="9"/>
        <v>0.94883635989004056</v>
      </c>
      <c r="CJ12">
        <f t="shared" si="9"/>
        <v>0.95999914059462932</v>
      </c>
      <c r="CK12">
        <f t="shared" si="9"/>
        <v>0.97116192129921797</v>
      </c>
      <c r="CL12">
        <f t="shared" si="9"/>
        <v>0.98232470200380673</v>
      </c>
      <c r="CM12">
        <f t="shared" si="9"/>
        <v>0.99348748270839549</v>
      </c>
      <c r="CN12">
        <f t="shared" si="9"/>
        <v>1.0046502634129841</v>
      </c>
      <c r="CO12">
        <f t="shared" si="9"/>
        <v>1.015813044117573</v>
      </c>
      <c r="CP12">
        <f t="shared" si="9"/>
        <v>1.0269758248221617</v>
      </c>
      <c r="CQ12">
        <f t="shared" si="9"/>
        <v>1.0381386055267503</v>
      </c>
      <c r="CR12">
        <f t="shared" si="9"/>
        <v>1.049301386231339</v>
      </c>
      <c r="CS12">
        <f t="shared" si="9"/>
        <v>1.0604641669359276</v>
      </c>
      <c r="CT12">
        <f t="shared" si="9"/>
        <v>1.0716269476405165</v>
      </c>
      <c r="CU12">
        <f t="shared" si="9"/>
        <v>1.0827897283451051</v>
      </c>
      <c r="CV12">
        <f t="shared" si="9"/>
        <v>1.0939525090496938</v>
      </c>
      <c r="CW12">
        <f t="shared" si="9"/>
        <v>1.1051152897542826</v>
      </c>
      <c r="CX12">
        <f t="shared" si="9"/>
        <v>1.1162780704588713</v>
      </c>
      <c r="CY12">
        <f t="shared" si="5"/>
        <v>11</v>
      </c>
    </row>
    <row r="13" spans="1:103" x14ac:dyDescent="0.3">
      <c r="A13" s="4">
        <v>0.12</v>
      </c>
      <c r="B13">
        <f t="shared" si="3"/>
        <v>1.1274968515793757</v>
      </c>
      <c r="C13">
        <f t="shared" si="4"/>
        <v>1.1274968515793758E-2</v>
      </c>
      <c r="D13">
        <f t="shared" si="4"/>
        <v>2.2549937031587516E-2</v>
      </c>
      <c r="E13">
        <f t="shared" si="4"/>
        <v>3.3824905547381268E-2</v>
      </c>
      <c r="F13">
        <f t="shared" si="4"/>
        <v>4.5099874063175033E-2</v>
      </c>
      <c r="G13">
        <f t="shared" si="4"/>
        <v>5.6374842578968791E-2</v>
      </c>
      <c r="H13">
        <f t="shared" si="4"/>
        <v>6.7649811094762535E-2</v>
      </c>
      <c r="I13">
        <f t="shared" si="4"/>
        <v>7.8924779610556314E-2</v>
      </c>
      <c r="J13">
        <f t="shared" si="4"/>
        <v>9.0199748126350066E-2</v>
      </c>
      <c r="K13">
        <f t="shared" si="4"/>
        <v>0.10147471664214382</v>
      </c>
      <c r="L13">
        <f t="shared" si="4"/>
        <v>0.11274968515793758</v>
      </c>
      <c r="M13">
        <f t="shared" si="4"/>
        <v>0.12402465367373133</v>
      </c>
      <c r="N13">
        <f t="shared" si="4"/>
        <v>0.13529962218952507</v>
      </c>
      <c r="O13">
        <f t="shared" si="0"/>
        <v>0.14657459070531886</v>
      </c>
      <c r="P13">
        <f t="shared" si="0"/>
        <v>0.15784955922111263</v>
      </c>
      <c r="Q13">
        <f t="shared" si="0"/>
        <v>0.16912452773690637</v>
      </c>
      <c r="R13">
        <f t="shared" si="0"/>
        <v>0.18039949625270013</v>
      </c>
      <c r="S13">
        <f t="shared" si="0"/>
        <v>0.1916744647684939</v>
      </c>
      <c r="T13">
        <f t="shared" si="0"/>
        <v>0.20294943328428763</v>
      </c>
      <c r="U13">
        <f t="shared" si="0"/>
        <v>0.2142244018000814</v>
      </c>
      <c r="V13">
        <f t="shared" si="0"/>
        <v>0.22549937031587516</v>
      </c>
      <c r="W13">
        <f t="shared" si="0"/>
        <v>0.2367743388316689</v>
      </c>
      <c r="X13">
        <f t="shared" si="7"/>
        <v>0.24804930734746267</v>
      </c>
      <c r="Y13">
        <f t="shared" si="7"/>
        <v>0.2593242758632564</v>
      </c>
      <c r="Z13">
        <f t="shared" si="7"/>
        <v>0.27059924437905014</v>
      </c>
      <c r="AA13">
        <f t="shared" si="7"/>
        <v>0.28187421289484393</v>
      </c>
      <c r="AB13">
        <f t="shared" si="7"/>
        <v>0.29314918141063773</v>
      </c>
      <c r="AC13">
        <f t="shared" si="7"/>
        <v>0.30442414992643146</v>
      </c>
      <c r="AD13">
        <f t="shared" si="7"/>
        <v>0.31569911844222526</v>
      </c>
      <c r="AE13">
        <f t="shared" si="7"/>
        <v>0.32697408695801894</v>
      </c>
      <c r="AF13">
        <f t="shared" si="7"/>
        <v>0.33824905547381273</v>
      </c>
      <c r="AG13">
        <f t="shared" si="7"/>
        <v>0.34952402398960647</v>
      </c>
      <c r="AH13">
        <f t="shared" si="7"/>
        <v>0.36079899250540026</v>
      </c>
      <c r="AI13">
        <f t="shared" si="7"/>
        <v>0.372073961021194</v>
      </c>
      <c r="AJ13">
        <f t="shared" si="7"/>
        <v>0.38334892953698779</v>
      </c>
      <c r="AK13">
        <f t="shared" si="7"/>
        <v>0.39462389805278147</v>
      </c>
      <c r="AL13">
        <f t="shared" si="7"/>
        <v>0.40589886656857527</v>
      </c>
      <c r="AM13">
        <f t="shared" si="7"/>
        <v>0.417173835084369</v>
      </c>
      <c r="AN13">
        <f t="shared" si="7"/>
        <v>0.4284488036001628</v>
      </c>
      <c r="AO13">
        <f t="shared" si="7"/>
        <v>0.43972377211595653</v>
      </c>
      <c r="AP13">
        <f t="shared" si="7"/>
        <v>0.45099874063175033</v>
      </c>
      <c r="AQ13">
        <f t="shared" si="7"/>
        <v>0.46227370914754401</v>
      </c>
      <c r="AR13">
        <f t="shared" si="7"/>
        <v>0.4735486776633378</v>
      </c>
      <c r="AS13">
        <f t="shared" si="7"/>
        <v>0.48482364617913154</v>
      </c>
      <c r="AT13">
        <f t="shared" si="7"/>
        <v>0.49609861469492533</v>
      </c>
      <c r="AU13">
        <f t="shared" si="7"/>
        <v>0.50737358321071913</v>
      </c>
      <c r="AV13">
        <f t="shared" si="7"/>
        <v>0.51864855172651281</v>
      </c>
      <c r="AW13">
        <f t="shared" si="7"/>
        <v>0.5299235202423066</v>
      </c>
      <c r="AX13">
        <f t="shared" si="7"/>
        <v>0.54119848875810028</v>
      </c>
      <c r="AY13">
        <f t="shared" si="7"/>
        <v>0.55247345727389408</v>
      </c>
      <c r="AZ13">
        <f t="shared" si="7"/>
        <v>0.56374842578968787</v>
      </c>
      <c r="BA13">
        <f t="shared" si="7"/>
        <v>0.57502339430548166</v>
      </c>
      <c r="BB13">
        <f t="shared" si="7"/>
        <v>0.58629836282127545</v>
      </c>
      <c r="BC13">
        <f t="shared" ref="BC13:CY17" si="10">$B13*BC$1</f>
        <v>0.59757333133706914</v>
      </c>
      <c r="BD13">
        <f t="shared" si="10"/>
        <v>0.60884829985286293</v>
      </c>
      <c r="BE13">
        <f t="shared" si="10"/>
        <v>0.62012326836865672</v>
      </c>
      <c r="BF13">
        <f t="shared" si="10"/>
        <v>0.63139823688445051</v>
      </c>
      <c r="BG13">
        <f t="shared" si="10"/>
        <v>0.64267320540024409</v>
      </c>
      <c r="BH13">
        <f t="shared" si="10"/>
        <v>0.65394817391603788</v>
      </c>
      <c r="BI13">
        <f t="shared" si="10"/>
        <v>0.66522314243183167</v>
      </c>
      <c r="BJ13">
        <f t="shared" si="10"/>
        <v>0.67649811094762546</v>
      </c>
      <c r="BK13">
        <f t="shared" si="10"/>
        <v>0.68777307946341915</v>
      </c>
      <c r="BL13">
        <f t="shared" si="10"/>
        <v>0.69904804797921294</v>
      </c>
      <c r="BM13">
        <f t="shared" si="10"/>
        <v>0.71032301649500673</v>
      </c>
      <c r="BN13">
        <f t="shared" si="10"/>
        <v>0.72159798501080052</v>
      </c>
      <c r="BO13">
        <f t="shared" si="10"/>
        <v>0.73287295352659421</v>
      </c>
      <c r="BP13">
        <f t="shared" si="10"/>
        <v>0.744147922042388</v>
      </c>
      <c r="BQ13">
        <f t="shared" si="10"/>
        <v>0.75542289055818179</v>
      </c>
      <c r="BR13">
        <f t="shared" si="10"/>
        <v>0.76669785907397558</v>
      </c>
      <c r="BS13">
        <f t="shared" si="10"/>
        <v>0.77797282758976916</v>
      </c>
      <c r="BT13">
        <f t="shared" si="10"/>
        <v>0.78924779610556295</v>
      </c>
      <c r="BU13">
        <f t="shared" si="10"/>
        <v>0.80052276462135674</v>
      </c>
      <c r="BV13">
        <f t="shared" si="10"/>
        <v>0.81179773313715053</v>
      </c>
      <c r="BW13">
        <f t="shared" si="10"/>
        <v>0.82307270165294422</v>
      </c>
      <c r="BX13">
        <f t="shared" si="10"/>
        <v>0.83434767016873801</v>
      </c>
      <c r="BY13">
        <f t="shared" si="10"/>
        <v>0.8456226386845318</v>
      </c>
      <c r="BZ13">
        <f t="shared" si="10"/>
        <v>0.8568976072003256</v>
      </c>
      <c r="CA13">
        <f t="shared" si="10"/>
        <v>0.86817257571611939</v>
      </c>
      <c r="CB13">
        <f t="shared" si="10"/>
        <v>0.87944754423191307</v>
      </c>
      <c r="CC13">
        <f t="shared" si="10"/>
        <v>0.89072251274770686</v>
      </c>
      <c r="CD13">
        <f t="shared" si="10"/>
        <v>0.90199748126350066</v>
      </c>
      <c r="CE13">
        <f t="shared" si="10"/>
        <v>0.91327244977929445</v>
      </c>
      <c r="CF13">
        <f t="shared" si="10"/>
        <v>0.92454741829508802</v>
      </c>
      <c r="CG13">
        <f t="shared" si="10"/>
        <v>0.93582238681088181</v>
      </c>
      <c r="CH13">
        <f t="shared" si="10"/>
        <v>0.94709735532667561</v>
      </c>
      <c r="CI13">
        <f t="shared" si="9"/>
        <v>0.9583723238424694</v>
      </c>
      <c r="CJ13">
        <f t="shared" si="9"/>
        <v>0.96964729235826308</v>
      </c>
      <c r="CK13">
        <f t="shared" si="9"/>
        <v>0.98092226087405687</v>
      </c>
      <c r="CL13">
        <f t="shared" si="9"/>
        <v>0.99219722938985067</v>
      </c>
      <c r="CM13">
        <f t="shared" si="9"/>
        <v>1.0034721979056445</v>
      </c>
      <c r="CN13">
        <f t="shared" si="9"/>
        <v>1.0147471664214383</v>
      </c>
      <c r="CO13">
        <f t="shared" si="9"/>
        <v>1.026022134937232</v>
      </c>
      <c r="CP13">
        <f t="shared" si="9"/>
        <v>1.0372971034530256</v>
      </c>
      <c r="CQ13">
        <f t="shared" si="9"/>
        <v>1.0485720719688194</v>
      </c>
      <c r="CR13">
        <f t="shared" si="9"/>
        <v>1.0598470404846132</v>
      </c>
      <c r="CS13">
        <f t="shared" si="9"/>
        <v>1.071122009000407</v>
      </c>
      <c r="CT13">
        <f t="shared" si="9"/>
        <v>1.0823969775162006</v>
      </c>
      <c r="CU13">
        <f t="shared" si="9"/>
        <v>1.0936719460319944</v>
      </c>
      <c r="CV13">
        <f t="shared" si="9"/>
        <v>1.1049469145477882</v>
      </c>
      <c r="CW13">
        <f t="shared" si="9"/>
        <v>1.1162218830635819</v>
      </c>
      <c r="CX13">
        <f t="shared" si="9"/>
        <v>1.1274968515793757</v>
      </c>
      <c r="CY13">
        <f t="shared" si="5"/>
        <v>12</v>
      </c>
    </row>
    <row r="14" spans="1:103" x14ac:dyDescent="0.3">
      <c r="A14" s="4">
        <v>0.13</v>
      </c>
      <c r="B14">
        <f t="shared" si="3"/>
        <v>1.1388283833246218</v>
      </c>
      <c r="C14">
        <f t="shared" si="4"/>
        <v>1.1388283833246218E-2</v>
      </c>
      <c r="D14">
        <f t="shared" si="4"/>
        <v>2.2776567666492435E-2</v>
      </c>
      <c r="E14">
        <f t="shared" si="4"/>
        <v>3.4164851499738649E-2</v>
      </c>
      <c r="F14">
        <f t="shared" si="4"/>
        <v>4.555313533298487E-2</v>
      </c>
      <c r="G14">
        <f t="shared" si="4"/>
        <v>5.6941419166231091E-2</v>
      </c>
      <c r="H14">
        <f t="shared" si="4"/>
        <v>6.8329702999477299E-2</v>
      </c>
      <c r="I14">
        <f t="shared" si="4"/>
        <v>7.9717986832723534E-2</v>
      </c>
      <c r="J14">
        <f t="shared" si="4"/>
        <v>9.1106270665969741E-2</v>
      </c>
      <c r="K14">
        <f t="shared" si="4"/>
        <v>0.10249455449921596</v>
      </c>
      <c r="L14">
        <f t="shared" si="4"/>
        <v>0.11388283833246218</v>
      </c>
      <c r="M14">
        <f t="shared" si="4"/>
        <v>0.1252711221657084</v>
      </c>
      <c r="N14">
        <f t="shared" si="4"/>
        <v>0.1366594059989546</v>
      </c>
      <c r="O14">
        <f t="shared" si="0"/>
        <v>0.14804768983220085</v>
      </c>
      <c r="P14">
        <f t="shared" si="0"/>
        <v>0.15943597366544707</v>
      </c>
      <c r="Q14">
        <f t="shared" si="0"/>
        <v>0.17082425749869326</v>
      </c>
      <c r="R14">
        <f t="shared" si="0"/>
        <v>0.18221254133193948</v>
      </c>
      <c r="S14">
        <f t="shared" si="0"/>
        <v>0.1936008251651857</v>
      </c>
      <c r="T14">
        <f t="shared" si="0"/>
        <v>0.20498910899843192</v>
      </c>
      <c r="U14">
        <f t="shared" si="0"/>
        <v>0.21637739283167814</v>
      </c>
      <c r="V14">
        <f t="shared" si="0"/>
        <v>0.22776567666492437</v>
      </c>
      <c r="W14">
        <f t="shared" si="0"/>
        <v>0.23915396049817056</v>
      </c>
      <c r="X14">
        <f t="shared" ref="X14:CI18" si="11">$B14*X$1</f>
        <v>0.25054224433141681</v>
      </c>
      <c r="Y14">
        <f t="shared" si="11"/>
        <v>0.261930528164663</v>
      </c>
      <c r="Z14">
        <f t="shared" si="11"/>
        <v>0.27331881199790919</v>
      </c>
      <c r="AA14">
        <f t="shared" si="11"/>
        <v>0.28470709583115544</v>
      </c>
      <c r="AB14">
        <f t="shared" si="11"/>
        <v>0.29609537966440169</v>
      </c>
      <c r="AC14">
        <f t="shared" si="11"/>
        <v>0.30748366349764789</v>
      </c>
      <c r="AD14">
        <f t="shared" si="11"/>
        <v>0.31887194733089413</v>
      </c>
      <c r="AE14">
        <f t="shared" si="11"/>
        <v>0.33026023116414027</v>
      </c>
      <c r="AF14">
        <f t="shared" si="11"/>
        <v>0.34164851499738652</v>
      </c>
      <c r="AG14">
        <f t="shared" si="11"/>
        <v>0.35303679883063277</v>
      </c>
      <c r="AH14">
        <f t="shared" si="11"/>
        <v>0.36442508266387896</v>
      </c>
      <c r="AI14">
        <f t="shared" si="11"/>
        <v>0.37581336649712521</v>
      </c>
      <c r="AJ14">
        <f t="shared" si="11"/>
        <v>0.38720165033037141</v>
      </c>
      <c r="AK14">
        <f t="shared" si="11"/>
        <v>0.3985899341636176</v>
      </c>
      <c r="AL14">
        <f t="shared" si="11"/>
        <v>0.40997821799686385</v>
      </c>
      <c r="AM14">
        <f t="shared" si="11"/>
        <v>0.42136650183011004</v>
      </c>
      <c r="AN14">
        <f t="shared" si="11"/>
        <v>0.43275478566335629</v>
      </c>
      <c r="AO14">
        <f t="shared" si="11"/>
        <v>0.44414306949660248</v>
      </c>
      <c r="AP14">
        <f t="shared" si="11"/>
        <v>0.45553135332984873</v>
      </c>
      <c r="AQ14">
        <f t="shared" si="11"/>
        <v>0.46691963716309492</v>
      </c>
      <c r="AR14">
        <f t="shared" si="11"/>
        <v>0.47830792099634112</v>
      </c>
      <c r="AS14">
        <f t="shared" si="11"/>
        <v>0.48969620482958737</v>
      </c>
      <c r="AT14">
        <f t="shared" si="11"/>
        <v>0.50108448866283362</v>
      </c>
      <c r="AU14">
        <f t="shared" si="11"/>
        <v>0.51247277249607981</v>
      </c>
      <c r="AV14">
        <f t="shared" si="11"/>
        <v>0.523861056329326</v>
      </c>
      <c r="AW14">
        <f t="shared" si="11"/>
        <v>0.5352493401625722</v>
      </c>
      <c r="AX14">
        <f t="shared" si="11"/>
        <v>0.54663762399581839</v>
      </c>
      <c r="AY14">
        <f t="shared" si="11"/>
        <v>0.55802590782906469</v>
      </c>
      <c r="AZ14">
        <f t="shared" si="11"/>
        <v>0.56941419166231089</v>
      </c>
      <c r="BA14">
        <f t="shared" si="11"/>
        <v>0.58080247549555708</v>
      </c>
      <c r="BB14">
        <f t="shared" si="11"/>
        <v>0.59219075932880338</v>
      </c>
      <c r="BC14">
        <f t="shared" si="11"/>
        <v>0.60357904316204958</v>
      </c>
      <c r="BD14">
        <f t="shared" si="11"/>
        <v>0.61496732699529577</v>
      </c>
      <c r="BE14">
        <f t="shared" si="11"/>
        <v>0.62635561082854208</v>
      </c>
      <c r="BF14">
        <f t="shared" si="11"/>
        <v>0.63774389466178827</v>
      </c>
      <c r="BG14">
        <f t="shared" si="11"/>
        <v>0.64913217849503435</v>
      </c>
      <c r="BH14">
        <f t="shared" si="11"/>
        <v>0.66052046232828054</v>
      </c>
      <c r="BI14">
        <f t="shared" si="11"/>
        <v>0.67190874616152685</v>
      </c>
      <c r="BJ14">
        <f t="shared" si="11"/>
        <v>0.68329702999477304</v>
      </c>
      <c r="BK14">
        <f t="shared" si="11"/>
        <v>0.69468531382801924</v>
      </c>
      <c r="BL14">
        <f t="shared" si="11"/>
        <v>0.70607359766126554</v>
      </c>
      <c r="BM14">
        <f t="shared" si="11"/>
        <v>0.71746188149451173</v>
      </c>
      <c r="BN14">
        <f t="shared" si="11"/>
        <v>0.72885016532775793</v>
      </c>
      <c r="BO14">
        <f t="shared" si="11"/>
        <v>0.74023844916100423</v>
      </c>
      <c r="BP14">
        <f t="shared" si="11"/>
        <v>0.75162673299425042</v>
      </c>
      <c r="BQ14">
        <f t="shared" si="11"/>
        <v>0.76301501682749662</v>
      </c>
      <c r="BR14">
        <f t="shared" si="11"/>
        <v>0.77440330066074281</v>
      </c>
      <c r="BS14">
        <f t="shared" si="11"/>
        <v>0.785791584493989</v>
      </c>
      <c r="BT14">
        <f t="shared" si="11"/>
        <v>0.7971798683272352</v>
      </c>
      <c r="BU14">
        <f t="shared" si="11"/>
        <v>0.80856815216048139</v>
      </c>
      <c r="BV14">
        <f t="shared" si="11"/>
        <v>0.81995643599372769</v>
      </c>
      <c r="BW14">
        <f t="shared" si="11"/>
        <v>0.83134471982697389</v>
      </c>
      <c r="BX14">
        <f t="shared" si="11"/>
        <v>0.84273300366022008</v>
      </c>
      <c r="BY14">
        <f t="shared" si="11"/>
        <v>0.85412128749346627</v>
      </c>
      <c r="BZ14">
        <f t="shared" si="11"/>
        <v>0.86550957132671258</v>
      </c>
      <c r="CA14">
        <f t="shared" si="11"/>
        <v>0.87689785515995877</v>
      </c>
      <c r="CB14">
        <f t="shared" si="11"/>
        <v>0.88828613899320497</v>
      </c>
      <c r="CC14">
        <f t="shared" si="11"/>
        <v>0.89967442282645127</v>
      </c>
      <c r="CD14">
        <f t="shared" si="11"/>
        <v>0.91106270665969746</v>
      </c>
      <c r="CE14">
        <f t="shared" si="11"/>
        <v>0.92245099049294366</v>
      </c>
      <c r="CF14">
        <f t="shared" si="11"/>
        <v>0.93383927432618985</v>
      </c>
      <c r="CG14">
        <f t="shared" si="11"/>
        <v>0.94522755815943604</v>
      </c>
      <c r="CH14">
        <f t="shared" si="11"/>
        <v>0.95661584199268224</v>
      </c>
      <c r="CI14">
        <f t="shared" si="9"/>
        <v>0.96800412582592843</v>
      </c>
      <c r="CJ14">
        <f t="shared" si="9"/>
        <v>0.97939240965917473</v>
      </c>
      <c r="CK14">
        <f t="shared" si="9"/>
        <v>0.99078069349242093</v>
      </c>
      <c r="CL14">
        <f t="shared" si="9"/>
        <v>1.0021689773256672</v>
      </c>
      <c r="CM14">
        <f t="shared" si="9"/>
        <v>1.0135572611589134</v>
      </c>
      <c r="CN14">
        <f t="shared" si="9"/>
        <v>1.0249455449921596</v>
      </c>
      <c r="CO14">
        <f t="shared" si="9"/>
        <v>1.0363338288254058</v>
      </c>
      <c r="CP14">
        <f t="shared" si="9"/>
        <v>1.047722112658652</v>
      </c>
      <c r="CQ14">
        <f t="shared" si="9"/>
        <v>1.0591103964918982</v>
      </c>
      <c r="CR14">
        <f t="shared" si="9"/>
        <v>1.0704986803251444</v>
      </c>
      <c r="CS14">
        <f t="shared" si="9"/>
        <v>1.0818869641583906</v>
      </c>
      <c r="CT14">
        <f t="shared" si="9"/>
        <v>1.0932752479916368</v>
      </c>
      <c r="CU14">
        <f t="shared" si="9"/>
        <v>1.1046635318248832</v>
      </c>
      <c r="CV14">
        <f t="shared" si="9"/>
        <v>1.1160518156581294</v>
      </c>
      <c r="CW14">
        <f t="shared" si="9"/>
        <v>1.1274400994913756</v>
      </c>
      <c r="CX14">
        <f t="shared" si="9"/>
        <v>1.1388283833246218</v>
      </c>
      <c r="CY14">
        <f t="shared" si="5"/>
        <v>13</v>
      </c>
    </row>
    <row r="15" spans="1:103" x14ac:dyDescent="0.3">
      <c r="A15" s="4">
        <v>0.14000000000000001</v>
      </c>
      <c r="B15">
        <f t="shared" si="3"/>
        <v>1.1502737988572274</v>
      </c>
      <c r="C15">
        <f t="shared" si="4"/>
        <v>1.1502737988572273E-2</v>
      </c>
      <c r="D15">
        <f t="shared" si="4"/>
        <v>2.3005475977144547E-2</v>
      </c>
      <c r="E15">
        <f t="shared" si="4"/>
        <v>3.4508213965716822E-2</v>
      </c>
      <c r="F15">
        <f t="shared" si="4"/>
        <v>4.6010951954289094E-2</v>
      </c>
      <c r="G15">
        <f t="shared" si="4"/>
        <v>5.7513689942861372E-2</v>
      </c>
      <c r="H15">
        <f t="shared" si="4"/>
        <v>6.9016427931433644E-2</v>
      </c>
      <c r="I15">
        <f t="shared" si="4"/>
        <v>8.0519165920005922E-2</v>
      </c>
      <c r="J15">
        <f t="shared" si="4"/>
        <v>9.2021903908578187E-2</v>
      </c>
      <c r="K15">
        <f t="shared" si="4"/>
        <v>0.10352464189715045</v>
      </c>
      <c r="L15">
        <f t="shared" si="4"/>
        <v>0.11502737988572274</v>
      </c>
      <c r="M15">
        <f t="shared" si="4"/>
        <v>0.12653011787429502</v>
      </c>
      <c r="N15">
        <f t="shared" si="4"/>
        <v>0.13803285586286729</v>
      </c>
      <c r="O15">
        <f t="shared" si="0"/>
        <v>0.14953559385143955</v>
      </c>
      <c r="P15">
        <f t="shared" si="0"/>
        <v>0.16103833184001184</v>
      </c>
      <c r="Q15">
        <f t="shared" si="0"/>
        <v>0.17254106982858411</v>
      </c>
      <c r="R15">
        <f t="shared" si="0"/>
        <v>0.18404380781715637</v>
      </c>
      <c r="S15">
        <f t="shared" si="0"/>
        <v>0.19554654580572867</v>
      </c>
      <c r="T15">
        <f t="shared" si="0"/>
        <v>0.2070492837943009</v>
      </c>
      <c r="U15">
        <f t="shared" si="0"/>
        <v>0.2185520217828732</v>
      </c>
      <c r="V15">
        <f t="shared" si="0"/>
        <v>0.23005475977144549</v>
      </c>
      <c r="W15">
        <f t="shared" si="0"/>
        <v>0.24155749776001773</v>
      </c>
      <c r="X15">
        <f t="shared" si="11"/>
        <v>0.25306023574859005</v>
      </c>
      <c r="Y15">
        <f t="shared" si="11"/>
        <v>0.26456297373716231</v>
      </c>
      <c r="Z15">
        <f t="shared" si="11"/>
        <v>0.27606571172573457</v>
      </c>
      <c r="AA15">
        <f t="shared" si="11"/>
        <v>0.28756844971430684</v>
      </c>
      <c r="AB15">
        <f t="shared" si="11"/>
        <v>0.2990711877028791</v>
      </c>
      <c r="AC15">
        <f t="shared" si="11"/>
        <v>0.31057392569145142</v>
      </c>
      <c r="AD15">
        <f t="shared" si="11"/>
        <v>0.32207666368002369</v>
      </c>
      <c r="AE15">
        <f t="shared" si="11"/>
        <v>0.3335794016685959</v>
      </c>
      <c r="AF15">
        <f t="shared" si="11"/>
        <v>0.34508213965716822</v>
      </c>
      <c r="AG15">
        <f t="shared" si="11"/>
        <v>0.35658487764574048</v>
      </c>
      <c r="AH15">
        <f t="shared" si="11"/>
        <v>0.36808761563431275</v>
      </c>
      <c r="AI15">
        <f t="shared" si="11"/>
        <v>0.37959035362288507</v>
      </c>
      <c r="AJ15">
        <f t="shared" si="11"/>
        <v>0.39109309161145733</v>
      </c>
      <c r="AK15">
        <f t="shared" si="11"/>
        <v>0.40259582960002954</v>
      </c>
      <c r="AL15">
        <f t="shared" si="11"/>
        <v>0.41409856758860181</v>
      </c>
      <c r="AM15">
        <f t="shared" si="11"/>
        <v>0.42560130557717413</v>
      </c>
      <c r="AN15">
        <f t="shared" si="11"/>
        <v>0.43710404356574639</v>
      </c>
      <c r="AO15">
        <f t="shared" si="11"/>
        <v>0.44860678155431871</v>
      </c>
      <c r="AP15">
        <f t="shared" si="11"/>
        <v>0.46010951954289098</v>
      </c>
      <c r="AQ15">
        <f t="shared" si="11"/>
        <v>0.47161225753146319</v>
      </c>
      <c r="AR15">
        <f t="shared" si="11"/>
        <v>0.48311499552003545</v>
      </c>
      <c r="AS15">
        <f t="shared" si="11"/>
        <v>0.49461773350860777</v>
      </c>
      <c r="AT15">
        <f t="shared" si="11"/>
        <v>0.50612047149718009</v>
      </c>
      <c r="AU15">
        <f t="shared" si="11"/>
        <v>0.51762320948575236</v>
      </c>
      <c r="AV15">
        <f t="shared" si="11"/>
        <v>0.52912594747432462</v>
      </c>
      <c r="AW15">
        <f t="shared" si="11"/>
        <v>0.54062868546289677</v>
      </c>
      <c r="AX15">
        <f t="shared" si="11"/>
        <v>0.55213142345146915</v>
      </c>
      <c r="AY15">
        <f t="shared" si="11"/>
        <v>0.56363416144004141</v>
      </c>
      <c r="AZ15">
        <f t="shared" si="11"/>
        <v>0.57513689942861368</v>
      </c>
      <c r="BA15">
        <f t="shared" si="11"/>
        <v>0.58663963741718594</v>
      </c>
      <c r="BB15">
        <f t="shared" si="11"/>
        <v>0.59814237540575821</v>
      </c>
      <c r="BC15">
        <f t="shared" si="11"/>
        <v>0.60964511339433058</v>
      </c>
      <c r="BD15">
        <f t="shared" si="11"/>
        <v>0.62114785138290285</v>
      </c>
      <c r="BE15">
        <f t="shared" si="11"/>
        <v>0.63265058937147511</v>
      </c>
      <c r="BF15">
        <f t="shared" si="11"/>
        <v>0.64415332736004738</v>
      </c>
      <c r="BG15">
        <f t="shared" si="11"/>
        <v>0.65565606534861953</v>
      </c>
      <c r="BH15">
        <f t="shared" si="11"/>
        <v>0.6671588033371918</v>
      </c>
      <c r="BI15">
        <f t="shared" si="11"/>
        <v>0.67866154132576406</v>
      </c>
      <c r="BJ15">
        <f t="shared" si="11"/>
        <v>0.69016427931433644</v>
      </c>
      <c r="BK15">
        <f t="shared" si="11"/>
        <v>0.7016670173029087</v>
      </c>
      <c r="BL15">
        <f t="shared" si="11"/>
        <v>0.71316975529148097</v>
      </c>
      <c r="BM15">
        <f t="shared" si="11"/>
        <v>0.72467249328005323</v>
      </c>
      <c r="BN15">
        <f t="shared" si="11"/>
        <v>0.7361752312686255</v>
      </c>
      <c r="BO15">
        <f t="shared" si="11"/>
        <v>0.74767796925719776</v>
      </c>
      <c r="BP15">
        <f t="shared" si="11"/>
        <v>0.75918070724577014</v>
      </c>
      <c r="BQ15">
        <f t="shared" si="11"/>
        <v>0.7706834452343424</v>
      </c>
      <c r="BR15">
        <f t="shared" si="11"/>
        <v>0.78218618322291467</v>
      </c>
      <c r="BS15">
        <f t="shared" si="11"/>
        <v>0.79368892121148682</v>
      </c>
      <c r="BT15">
        <f t="shared" si="11"/>
        <v>0.80519165920005908</v>
      </c>
      <c r="BU15">
        <f t="shared" si="11"/>
        <v>0.81669439718863135</v>
      </c>
      <c r="BV15">
        <f t="shared" si="11"/>
        <v>0.82819713517720361</v>
      </c>
      <c r="BW15">
        <f t="shared" si="11"/>
        <v>0.83969987316577599</v>
      </c>
      <c r="BX15">
        <f t="shared" si="11"/>
        <v>0.85120261115434825</v>
      </c>
      <c r="BY15">
        <f t="shared" si="11"/>
        <v>0.86270534914292052</v>
      </c>
      <c r="BZ15">
        <f t="shared" si="11"/>
        <v>0.87420808713149278</v>
      </c>
      <c r="CA15">
        <f t="shared" si="11"/>
        <v>0.88571082512006505</v>
      </c>
      <c r="CB15">
        <f t="shared" si="11"/>
        <v>0.89721356310863742</v>
      </c>
      <c r="CC15">
        <f t="shared" si="11"/>
        <v>0.90871630109720969</v>
      </c>
      <c r="CD15">
        <f t="shared" si="11"/>
        <v>0.92021903908578195</v>
      </c>
      <c r="CE15">
        <f t="shared" si="11"/>
        <v>0.93172177707435422</v>
      </c>
      <c r="CF15">
        <f t="shared" si="11"/>
        <v>0.94322451506292637</v>
      </c>
      <c r="CG15">
        <f t="shared" si="11"/>
        <v>0.95472725305149864</v>
      </c>
      <c r="CH15">
        <f t="shared" si="11"/>
        <v>0.9662299910400709</v>
      </c>
      <c r="CI15">
        <f t="shared" si="11"/>
        <v>0.97773272902864328</v>
      </c>
      <c r="CJ15">
        <f t="shared" si="9"/>
        <v>0.98923546701721554</v>
      </c>
      <c r="CK15">
        <f t="shared" si="9"/>
        <v>1.0007382050057878</v>
      </c>
      <c r="CL15">
        <f t="shared" si="9"/>
        <v>1.0122409429943602</v>
      </c>
      <c r="CM15">
        <f t="shared" si="9"/>
        <v>1.0237436809829323</v>
      </c>
      <c r="CN15">
        <f t="shared" si="9"/>
        <v>1.0352464189715047</v>
      </c>
      <c r="CO15">
        <f t="shared" si="9"/>
        <v>1.0467491569600769</v>
      </c>
      <c r="CP15">
        <f t="shared" si="9"/>
        <v>1.0582518949486492</v>
      </c>
      <c r="CQ15">
        <f t="shared" si="9"/>
        <v>1.0697546329372214</v>
      </c>
      <c r="CR15">
        <f t="shared" si="9"/>
        <v>1.0812573709257935</v>
      </c>
      <c r="CS15">
        <f t="shared" si="9"/>
        <v>1.0927601089143659</v>
      </c>
      <c r="CT15">
        <f t="shared" si="9"/>
        <v>1.1042628469029383</v>
      </c>
      <c r="CU15">
        <f t="shared" si="9"/>
        <v>1.1157655848915105</v>
      </c>
      <c r="CV15">
        <f t="shared" si="9"/>
        <v>1.1272683228800828</v>
      </c>
      <c r="CW15">
        <f t="shared" si="9"/>
        <v>1.138771060868655</v>
      </c>
      <c r="CX15">
        <f t="shared" si="9"/>
        <v>1.1502737988572274</v>
      </c>
      <c r="CY15">
        <f t="shared" si="5"/>
        <v>14</v>
      </c>
    </row>
    <row r="16" spans="1:103" x14ac:dyDescent="0.3">
      <c r="A16" s="4">
        <v>0.15</v>
      </c>
      <c r="B16">
        <f t="shared" si="3"/>
        <v>1.1618342427282831</v>
      </c>
      <c r="C16">
        <f t="shared" si="4"/>
        <v>1.1618342427282831E-2</v>
      </c>
      <c r="D16">
        <f t="shared" si="4"/>
        <v>2.3236684854565662E-2</v>
      </c>
      <c r="E16">
        <f t="shared" si="4"/>
        <v>3.4855027281848493E-2</v>
      </c>
      <c r="F16">
        <f t="shared" si="4"/>
        <v>4.6473369709131324E-2</v>
      </c>
      <c r="G16">
        <f t="shared" si="4"/>
        <v>5.8091712136414154E-2</v>
      </c>
      <c r="H16">
        <f t="shared" si="4"/>
        <v>6.9710054563696985E-2</v>
      </c>
      <c r="I16">
        <f t="shared" si="4"/>
        <v>8.1328396990979823E-2</v>
      </c>
      <c r="J16">
        <f t="shared" si="4"/>
        <v>9.2946739418262647E-2</v>
      </c>
      <c r="K16">
        <f t="shared" si="4"/>
        <v>0.10456508184554547</v>
      </c>
      <c r="L16">
        <f t="shared" si="4"/>
        <v>0.11618342427282831</v>
      </c>
      <c r="M16">
        <f t="shared" si="4"/>
        <v>0.12780176670011115</v>
      </c>
      <c r="N16">
        <f t="shared" si="4"/>
        <v>0.13942010912739397</v>
      </c>
      <c r="O16">
        <f t="shared" si="0"/>
        <v>0.15103845155467679</v>
      </c>
      <c r="P16">
        <f t="shared" si="0"/>
        <v>0.16265679398195965</v>
      </c>
      <c r="Q16">
        <f t="shared" si="0"/>
        <v>0.17427513640924244</v>
      </c>
      <c r="R16">
        <f t="shared" si="0"/>
        <v>0.18589347883652529</v>
      </c>
      <c r="S16">
        <f t="shared" si="0"/>
        <v>0.19751182126380815</v>
      </c>
      <c r="T16">
        <f t="shared" si="0"/>
        <v>0.20913016369109094</v>
      </c>
      <c r="U16">
        <f t="shared" si="0"/>
        <v>0.22074850611837379</v>
      </c>
      <c r="V16">
        <f t="shared" si="0"/>
        <v>0.23236684854565662</v>
      </c>
      <c r="W16">
        <f t="shared" si="0"/>
        <v>0.24398519097293944</v>
      </c>
      <c r="X16">
        <f t="shared" si="11"/>
        <v>0.25560353340022229</v>
      </c>
      <c r="Y16">
        <f t="shared" si="11"/>
        <v>0.26722187582750512</v>
      </c>
      <c r="Z16">
        <f t="shared" si="11"/>
        <v>0.27884021825478794</v>
      </c>
      <c r="AA16">
        <f t="shared" si="11"/>
        <v>0.29045856068207077</v>
      </c>
      <c r="AB16">
        <f t="shared" si="11"/>
        <v>0.30207690310935359</v>
      </c>
      <c r="AC16">
        <f t="shared" si="11"/>
        <v>0.31369524553663647</v>
      </c>
      <c r="AD16">
        <f t="shared" si="11"/>
        <v>0.32531358796391929</v>
      </c>
      <c r="AE16">
        <f t="shared" si="11"/>
        <v>0.33693193039120206</v>
      </c>
      <c r="AF16">
        <f t="shared" si="11"/>
        <v>0.34855027281848489</v>
      </c>
      <c r="AG16">
        <f t="shared" si="11"/>
        <v>0.36016861524576776</v>
      </c>
      <c r="AH16">
        <f t="shared" si="11"/>
        <v>0.37178695767305059</v>
      </c>
      <c r="AI16">
        <f t="shared" si="11"/>
        <v>0.38340530010033341</v>
      </c>
      <c r="AJ16">
        <f t="shared" si="11"/>
        <v>0.39502364252761629</v>
      </c>
      <c r="AK16">
        <f t="shared" si="11"/>
        <v>0.40664198495489906</v>
      </c>
      <c r="AL16">
        <f t="shared" si="11"/>
        <v>0.41826032738218188</v>
      </c>
      <c r="AM16">
        <f t="shared" si="11"/>
        <v>0.42987866980946471</v>
      </c>
      <c r="AN16">
        <f t="shared" si="11"/>
        <v>0.44149701223674759</v>
      </c>
      <c r="AO16">
        <f t="shared" si="11"/>
        <v>0.45311535466403041</v>
      </c>
      <c r="AP16">
        <f t="shared" si="11"/>
        <v>0.46473369709131324</v>
      </c>
      <c r="AQ16">
        <f t="shared" si="11"/>
        <v>0.476352039518596</v>
      </c>
      <c r="AR16">
        <f t="shared" si="11"/>
        <v>0.48797038194587888</v>
      </c>
      <c r="AS16">
        <f t="shared" si="11"/>
        <v>0.49958872437316171</v>
      </c>
      <c r="AT16">
        <f t="shared" si="11"/>
        <v>0.51120706680044459</v>
      </c>
      <c r="AU16">
        <f t="shared" si="11"/>
        <v>0.52282540922772736</v>
      </c>
      <c r="AV16">
        <f t="shared" si="11"/>
        <v>0.53444375165501024</v>
      </c>
      <c r="AW16">
        <f t="shared" si="11"/>
        <v>0.546062094082293</v>
      </c>
      <c r="AX16">
        <f t="shared" si="11"/>
        <v>0.55768043650957588</v>
      </c>
      <c r="AY16">
        <f t="shared" si="11"/>
        <v>0.56929877893685865</v>
      </c>
      <c r="AZ16">
        <f t="shared" si="11"/>
        <v>0.58091712136414153</v>
      </c>
      <c r="BA16">
        <f t="shared" si="11"/>
        <v>0.59253546379142441</v>
      </c>
      <c r="BB16">
        <f t="shared" si="11"/>
        <v>0.60415380621870718</v>
      </c>
      <c r="BC16">
        <f t="shared" si="11"/>
        <v>0.61577214864599006</v>
      </c>
      <c r="BD16">
        <f t="shared" si="11"/>
        <v>0.62739049107327294</v>
      </c>
      <c r="BE16">
        <f t="shared" si="11"/>
        <v>0.63900883350055571</v>
      </c>
      <c r="BF16">
        <f t="shared" si="11"/>
        <v>0.65062717592783859</v>
      </c>
      <c r="BG16">
        <f t="shared" si="11"/>
        <v>0.66224551835512124</v>
      </c>
      <c r="BH16">
        <f t="shared" si="11"/>
        <v>0.67386386078240412</v>
      </c>
      <c r="BI16">
        <f t="shared" si="11"/>
        <v>0.685482203209687</v>
      </c>
      <c r="BJ16">
        <f t="shared" si="11"/>
        <v>0.69710054563696977</v>
      </c>
      <c r="BK16">
        <f t="shared" si="11"/>
        <v>0.70871888806425265</v>
      </c>
      <c r="BL16">
        <f t="shared" si="11"/>
        <v>0.72033723049153553</v>
      </c>
      <c r="BM16">
        <f t="shared" si="11"/>
        <v>0.7319555729188183</v>
      </c>
      <c r="BN16">
        <f t="shared" si="11"/>
        <v>0.74357391534610118</v>
      </c>
      <c r="BO16">
        <f t="shared" si="11"/>
        <v>0.75519225777338406</v>
      </c>
      <c r="BP16">
        <f t="shared" si="11"/>
        <v>0.76681060020066683</v>
      </c>
      <c r="BQ16">
        <f t="shared" si="11"/>
        <v>0.7784289426279497</v>
      </c>
      <c r="BR16">
        <f t="shared" si="11"/>
        <v>0.79004728505523258</v>
      </c>
      <c r="BS16">
        <f t="shared" si="11"/>
        <v>0.80166562748251524</v>
      </c>
      <c r="BT16">
        <f t="shared" si="11"/>
        <v>0.81328396990979812</v>
      </c>
      <c r="BU16">
        <f t="shared" si="11"/>
        <v>0.82490231233708089</v>
      </c>
      <c r="BV16">
        <f t="shared" si="11"/>
        <v>0.83652065476436377</v>
      </c>
      <c r="BW16">
        <f t="shared" si="11"/>
        <v>0.84813899719164665</v>
      </c>
      <c r="BX16">
        <f t="shared" si="11"/>
        <v>0.85975733961892942</v>
      </c>
      <c r="BY16">
        <f t="shared" si="11"/>
        <v>0.8713756820462123</v>
      </c>
      <c r="BZ16">
        <f t="shared" si="11"/>
        <v>0.88299402447349518</v>
      </c>
      <c r="CA16">
        <f t="shared" si="11"/>
        <v>0.89461236690077794</v>
      </c>
      <c r="CB16">
        <f t="shared" si="11"/>
        <v>0.90623070932806082</v>
      </c>
      <c r="CC16">
        <f t="shared" si="11"/>
        <v>0.9178490517553437</v>
      </c>
      <c r="CD16">
        <f t="shared" si="11"/>
        <v>0.92946739418262647</v>
      </c>
      <c r="CE16">
        <f t="shared" si="11"/>
        <v>0.94108573660990935</v>
      </c>
      <c r="CF16">
        <f t="shared" si="11"/>
        <v>0.95270407903719201</v>
      </c>
      <c r="CG16">
        <f t="shared" si="11"/>
        <v>0.96432242146447489</v>
      </c>
      <c r="CH16">
        <f t="shared" si="11"/>
        <v>0.97594076389175777</v>
      </c>
      <c r="CI16">
        <f t="shared" si="11"/>
        <v>0.98755910631904054</v>
      </c>
      <c r="CJ16">
        <f t="shared" si="9"/>
        <v>0.99917744874632342</v>
      </c>
      <c r="CK16">
        <f t="shared" si="9"/>
        <v>1.0107957911736063</v>
      </c>
      <c r="CL16">
        <f t="shared" si="9"/>
        <v>1.0224141336008892</v>
      </c>
      <c r="CM16">
        <f t="shared" si="9"/>
        <v>1.0340324760281718</v>
      </c>
      <c r="CN16">
        <f t="shared" si="9"/>
        <v>1.0456508184554547</v>
      </c>
      <c r="CO16">
        <f t="shared" si="9"/>
        <v>1.0572691608827376</v>
      </c>
      <c r="CP16">
        <f t="shared" si="9"/>
        <v>1.0688875033100205</v>
      </c>
      <c r="CQ16">
        <f t="shared" si="9"/>
        <v>1.0805058457373033</v>
      </c>
      <c r="CR16">
        <f t="shared" si="9"/>
        <v>1.092124188164586</v>
      </c>
      <c r="CS16">
        <f t="shared" si="9"/>
        <v>1.1037425305918689</v>
      </c>
      <c r="CT16">
        <f t="shared" si="9"/>
        <v>1.1153608730191518</v>
      </c>
      <c r="CU16">
        <f t="shared" si="9"/>
        <v>1.1269792154464346</v>
      </c>
      <c r="CV16">
        <f t="shared" si="9"/>
        <v>1.1385975578737173</v>
      </c>
      <c r="CW16">
        <f t="shared" si="9"/>
        <v>1.1502159003010002</v>
      </c>
      <c r="CX16">
        <f t="shared" si="9"/>
        <v>1.1618342427282831</v>
      </c>
      <c r="CY16">
        <f t="shared" si="5"/>
        <v>14</v>
      </c>
    </row>
    <row r="17" spans="1:103" x14ac:dyDescent="0.3">
      <c r="A17" s="4">
        <v>0.16</v>
      </c>
      <c r="B17">
        <f t="shared" si="3"/>
        <v>1.1735108709918103</v>
      </c>
      <c r="C17">
        <f t="shared" si="4"/>
        <v>1.1735108709918103E-2</v>
      </c>
      <c r="D17">
        <f t="shared" si="4"/>
        <v>2.3470217419836206E-2</v>
      </c>
      <c r="E17">
        <f t="shared" si="4"/>
        <v>3.5205326129754307E-2</v>
      </c>
      <c r="F17">
        <f t="shared" si="4"/>
        <v>4.6940434839672411E-2</v>
      </c>
      <c r="G17">
        <f t="shared" si="4"/>
        <v>5.8675543549590516E-2</v>
      </c>
      <c r="H17">
        <f t="shared" si="4"/>
        <v>7.0410652259508613E-2</v>
      </c>
      <c r="I17">
        <f t="shared" si="4"/>
        <v>8.2145760969426732E-2</v>
      </c>
      <c r="J17">
        <f t="shared" si="4"/>
        <v>9.3880869679344822E-2</v>
      </c>
      <c r="K17">
        <f t="shared" si="4"/>
        <v>0.10561597838926293</v>
      </c>
      <c r="L17">
        <f t="shared" si="4"/>
        <v>0.11735108709918103</v>
      </c>
      <c r="M17">
        <f t="shared" si="4"/>
        <v>0.12908619580909914</v>
      </c>
      <c r="N17">
        <f t="shared" si="4"/>
        <v>0.14082130451901723</v>
      </c>
      <c r="O17">
        <f t="shared" si="0"/>
        <v>0.15255641322893534</v>
      </c>
      <c r="P17">
        <f t="shared" si="0"/>
        <v>0.16429152193885346</v>
      </c>
      <c r="Q17">
        <f t="shared" si="0"/>
        <v>0.17602663064877153</v>
      </c>
      <c r="R17">
        <f t="shared" si="0"/>
        <v>0.18776173935868964</v>
      </c>
      <c r="S17">
        <f t="shared" si="0"/>
        <v>0.19949684806860776</v>
      </c>
      <c r="T17">
        <f t="shared" si="0"/>
        <v>0.21123195677852585</v>
      </c>
      <c r="U17">
        <f t="shared" si="0"/>
        <v>0.22296706548844394</v>
      </c>
      <c r="V17">
        <f t="shared" si="0"/>
        <v>0.23470217419836206</v>
      </c>
      <c r="W17">
        <f t="shared" si="0"/>
        <v>0.24643728290828015</v>
      </c>
      <c r="X17">
        <f t="shared" si="11"/>
        <v>0.25817239161819827</v>
      </c>
      <c r="Y17">
        <f t="shared" si="11"/>
        <v>0.26990750032811639</v>
      </c>
      <c r="Z17">
        <f t="shared" si="11"/>
        <v>0.28164260903803445</v>
      </c>
      <c r="AA17">
        <f t="shared" si="11"/>
        <v>0.29337771774795257</v>
      </c>
      <c r="AB17">
        <f t="shared" si="11"/>
        <v>0.30511282645787069</v>
      </c>
      <c r="AC17">
        <f t="shared" si="11"/>
        <v>0.31684793516778881</v>
      </c>
      <c r="AD17">
        <f t="shared" si="11"/>
        <v>0.32858304387770693</v>
      </c>
      <c r="AE17">
        <f t="shared" si="11"/>
        <v>0.34031815258762493</v>
      </c>
      <c r="AF17">
        <f t="shared" si="11"/>
        <v>0.35205326129754305</v>
      </c>
      <c r="AG17">
        <f t="shared" si="11"/>
        <v>0.36378837000746117</v>
      </c>
      <c r="AH17">
        <f t="shared" si="11"/>
        <v>0.37552347871737929</v>
      </c>
      <c r="AI17">
        <f t="shared" si="11"/>
        <v>0.38725858742729741</v>
      </c>
      <c r="AJ17">
        <f t="shared" si="11"/>
        <v>0.39899369613721553</v>
      </c>
      <c r="AK17">
        <f t="shared" si="11"/>
        <v>0.41072880484713359</v>
      </c>
      <c r="AL17">
        <f t="shared" si="11"/>
        <v>0.42246391355705171</v>
      </c>
      <c r="AM17">
        <f t="shared" si="11"/>
        <v>0.43419902226696983</v>
      </c>
      <c r="AN17">
        <f t="shared" si="11"/>
        <v>0.44593413097688789</v>
      </c>
      <c r="AO17">
        <f t="shared" si="11"/>
        <v>0.45766923968680601</v>
      </c>
      <c r="AP17">
        <f t="shared" si="11"/>
        <v>0.46940434839672412</v>
      </c>
      <c r="AQ17">
        <f t="shared" si="11"/>
        <v>0.48113945710664219</v>
      </c>
      <c r="AR17">
        <f t="shared" si="11"/>
        <v>0.49287456581656031</v>
      </c>
      <c r="AS17">
        <f t="shared" si="11"/>
        <v>0.50460967452647842</v>
      </c>
      <c r="AT17">
        <f t="shared" si="11"/>
        <v>0.51634478323639654</v>
      </c>
      <c r="AU17">
        <f t="shared" si="11"/>
        <v>0.52807989194631466</v>
      </c>
      <c r="AV17">
        <f t="shared" si="11"/>
        <v>0.53981500065623278</v>
      </c>
      <c r="AW17">
        <f t="shared" si="11"/>
        <v>0.55155010936615079</v>
      </c>
      <c r="AX17">
        <f t="shared" si="11"/>
        <v>0.56328521807606891</v>
      </c>
      <c r="AY17">
        <f t="shared" si="11"/>
        <v>0.57502032678598702</v>
      </c>
      <c r="AZ17">
        <f t="shared" si="11"/>
        <v>0.58675543549590514</v>
      </c>
      <c r="BA17">
        <f t="shared" si="11"/>
        <v>0.59849054420582326</v>
      </c>
      <c r="BB17">
        <f t="shared" si="11"/>
        <v>0.61022565291574138</v>
      </c>
      <c r="BC17">
        <f t="shared" si="11"/>
        <v>0.6219607616256595</v>
      </c>
      <c r="BD17">
        <f t="shared" si="11"/>
        <v>0.63369587033557762</v>
      </c>
      <c r="BE17">
        <f t="shared" si="11"/>
        <v>0.64543097904549573</v>
      </c>
      <c r="BF17">
        <f t="shared" si="11"/>
        <v>0.65716608775541385</v>
      </c>
      <c r="BG17">
        <f t="shared" si="11"/>
        <v>0.66890119646533186</v>
      </c>
      <c r="BH17">
        <f t="shared" si="11"/>
        <v>0.68063630517524987</v>
      </c>
      <c r="BI17">
        <f t="shared" si="11"/>
        <v>0.69237141388516799</v>
      </c>
      <c r="BJ17">
        <f t="shared" si="11"/>
        <v>0.7041065225950861</v>
      </c>
      <c r="BK17">
        <f t="shared" si="11"/>
        <v>0.71584163130500422</v>
      </c>
      <c r="BL17">
        <f t="shared" si="11"/>
        <v>0.72757674001492234</v>
      </c>
      <c r="BM17">
        <f t="shared" si="11"/>
        <v>0.73931184872484046</v>
      </c>
      <c r="BN17">
        <f t="shared" si="11"/>
        <v>0.75104695743475858</v>
      </c>
      <c r="BO17">
        <f t="shared" si="11"/>
        <v>0.7627820661446767</v>
      </c>
      <c r="BP17">
        <f t="shared" si="11"/>
        <v>0.77451717485459481</v>
      </c>
      <c r="BQ17">
        <f t="shared" si="11"/>
        <v>0.78625228356451293</v>
      </c>
      <c r="BR17">
        <f t="shared" si="11"/>
        <v>0.79798739227443105</v>
      </c>
      <c r="BS17">
        <f t="shared" si="11"/>
        <v>0.80972250098434906</v>
      </c>
      <c r="BT17">
        <f t="shared" si="11"/>
        <v>0.82145760969426718</v>
      </c>
      <c r="BU17">
        <f t="shared" si="11"/>
        <v>0.8331927184041853</v>
      </c>
      <c r="BV17">
        <f t="shared" si="11"/>
        <v>0.84492782711410341</v>
      </c>
      <c r="BW17">
        <f t="shared" si="11"/>
        <v>0.85666293582402153</v>
      </c>
      <c r="BX17">
        <f t="shared" si="11"/>
        <v>0.86839804453393965</v>
      </c>
      <c r="BY17">
        <f t="shared" si="11"/>
        <v>0.88013315324385766</v>
      </c>
      <c r="BZ17">
        <f t="shared" si="11"/>
        <v>0.89186826195377578</v>
      </c>
      <c r="CA17">
        <f t="shared" si="11"/>
        <v>0.90360337066369389</v>
      </c>
      <c r="CB17">
        <f t="shared" si="11"/>
        <v>0.91533847937361201</v>
      </c>
      <c r="CC17">
        <f t="shared" si="11"/>
        <v>0.92707358808353013</v>
      </c>
      <c r="CD17">
        <f t="shared" si="11"/>
        <v>0.93880869679344825</v>
      </c>
      <c r="CE17">
        <f t="shared" si="11"/>
        <v>0.95054380550336637</v>
      </c>
      <c r="CF17">
        <f t="shared" si="11"/>
        <v>0.96227891421328438</v>
      </c>
      <c r="CG17">
        <f t="shared" si="11"/>
        <v>0.97401402292320249</v>
      </c>
      <c r="CH17">
        <f t="shared" si="11"/>
        <v>0.98574913163312061</v>
      </c>
      <c r="CI17">
        <f t="shared" si="11"/>
        <v>0.99748424034303873</v>
      </c>
      <c r="CJ17">
        <f t="shared" si="9"/>
        <v>1.0092193490529568</v>
      </c>
      <c r="CK17">
        <f t="shared" si="9"/>
        <v>1.0209544577628749</v>
      </c>
      <c r="CL17">
        <f t="shared" si="9"/>
        <v>1.0326895664727931</v>
      </c>
      <c r="CM17">
        <f t="shared" si="9"/>
        <v>1.0444246751827111</v>
      </c>
      <c r="CN17">
        <f t="shared" si="9"/>
        <v>1.0561597838926293</v>
      </c>
      <c r="CO17">
        <f t="shared" si="9"/>
        <v>1.0678948926025473</v>
      </c>
      <c r="CP17">
        <f t="shared" si="9"/>
        <v>1.0796300013124656</v>
      </c>
      <c r="CQ17">
        <f t="shared" si="9"/>
        <v>1.0913651100223836</v>
      </c>
      <c r="CR17">
        <f t="shared" si="9"/>
        <v>1.1031002187323016</v>
      </c>
      <c r="CS17">
        <f t="shared" si="9"/>
        <v>1.1148353274422198</v>
      </c>
      <c r="CT17">
        <f t="shared" si="9"/>
        <v>1.1265704361521378</v>
      </c>
      <c r="CU17">
        <f t="shared" si="9"/>
        <v>1.138305544862056</v>
      </c>
      <c r="CV17">
        <f t="shared" si="9"/>
        <v>1.150040653571974</v>
      </c>
      <c r="CW17">
        <f t="shared" si="9"/>
        <v>1.1617757622818923</v>
      </c>
      <c r="CX17">
        <f t="shared" si="9"/>
        <v>1.1735108709918103</v>
      </c>
      <c r="CY17">
        <f t="shared" si="5"/>
        <v>15</v>
      </c>
    </row>
    <row r="18" spans="1:103" x14ac:dyDescent="0.3">
      <c r="A18" s="4">
        <v>0.17</v>
      </c>
      <c r="B18">
        <f t="shared" si="3"/>
        <v>1.1853048513203654</v>
      </c>
      <c r="C18">
        <f t="shared" si="4"/>
        <v>1.1853048513203655E-2</v>
      </c>
      <c r="D18">
        <f t="shared" si="4"/>
        <v>2.3706097026407309E-2</v>
      </c>
      <c r="E18">
        <f t="shared" si="4"/>
        <v>3.555914553961096E-2</v>
      </c>
      <c r="F18">
        <f t="shared" si="4"/>
        <v>4.7412194052814619E-2</v>
      </c>
      <c r="G18">
        <f t="shared" si="4"/>
        <v>5.9265242566018277E-2</v>
      </c>
      <c r="H18">
        <f t="shared" si="4"/>
        <v>7.1118291079221921E-2</v>
      </c>
      <c r="I18">
        <f t="shared" si="4"/>
        <v>8.2971339592425586E-2</v>
      </c>
      <c r="J18">
        <f t="shared" si="4"/>
        <v>9.4824388105629237E-2</v>
      </c>
      <c r="K18">
        <f t="shared" si="4"/>
        <v>0.10667743661883289</v>
      </c>
      <c r="L18">
        <f t="shared" si="4"/>
        <v>0.11853048513203655</v>
      </c>
      <c r="M18">
        <f t="shared" si="4"/>
        <v>0.13038353364524019</v>
      </c>
      <c r="N18">
        <f t="shared" si="4"/>
        <v>0.14223658215844384</v>
      </c>
      <c r="O18">
        <f t="shared" si="4"/>
        <v>0.15408963067164752</v>
      </c>
      <c r="P18">
        <f t="shared" si="4"/>
        <v>0.16594267918485117</v>
      </c>
      <c r="Q18">
        <f t="shared" si="4"/>
        <v>0.17779572769805482</v>
      </c>
      <c r="R18">
        <f t="shared" si="4"/>
        <v>0.18964877621125847</v>
      </c>
      <c r="S18">
        <f t="shared" ref="S18:AH21" si="12">$B18*S$1</f>
        <v>0.20150182472446215</v>
      </c>
      <c r="T18">
        <f t="shared" si="12"/>
        <v>0.21335487323766578</v>
      </c>
      <c r="U18">
        <f t="shared" si="12"/>
        <v>0.22520792175086943</v>
      </c>
      <c r="V18">
        <f t="shared" si="12"/>
        <v>0.23706097026407311</v>
      </c>
      <c r="W18">
        <f t="shared" si="12"/>
        <v>0.24891401877727673</v>
      </c>
      <c r="X18">
        <f t="shared" si="12"/>
        <v>0.26076706729048038</v>
      </c>
      <c r="Y18">
        <f t="shared" si="12"/>
        <v>0.27262011580368406</v>
      </c>
      <c r="Z18">
        <f t="shared" si="12"/>
        <v>0.28447316431688768</v>
      </c>
      <c r="AA18">
        <f t="shared" si="12"/>
        <v>0.29632621283009136</v>
      </c>
      <c r="AB18">
        <f t="shared" si="12"/>
        <v>0.30817926134329504</v>
      </c>
      <c r="AC18">
        <f t="shared" si="12"/>
        <v>0.32003230985649866</v>
      </c>
      <c r="AD18">
        <f t="shared" si="12"/>
        <v>0.33188535836970234</v>
      </c>
      <c r="AE18">
        <f t="shared" si="12"/>
        <v>0.34373840688290597</v>
      </c>
      <c r="AF18">
        <f t="shared" si="12"/>
        <v>0.35559145539610965</v>
      </c>
      <c r="AG18">
        <f t="shared" si="12"/>
        <v>0.36744450390931327</v>
      </c>
      <c r="AH18">
        <f t="shared" si="12"/>
        <v>0.37929755242251695</v>
      </c>
      <c r="AI18">
        <f t="shared" ref="AI18:CT23" si="13">$B18*AI$1</f>
        <v>0.39115060093572063</v>
      </c>
      <c r="AJ18">
        <f t="shared" si="13"/>
        <v>0.40300364944892431</v>
      </c>
      <c r="AK18">
        <f t="shared" si="13"/>
        <v>0.41485669796212787</v>
      </c>
      <c r="AL18">
        <f t="shared" si="13"/>
        <v>0.42670974647533155</v>
      </c>
      <c r="AM18">
        <f t="shared" si="13"/>
        <v>0.43856279498853523</v>
      </c>
      <c r="AN18">
        <f t="shared" si="13"/>
        <v>0.45041584350173886</v>
      </c>
      <c r="AO18">
        <f t="shared" si="13"/>
        <v>0.46226889201494253</v>
      </c>
      <c r="AP18">
        <f t="shared" si="13"/>
        <v>0.47412194052814621</v>
      </c>
      <c r="AQ18">
        <f t="shared" si="13"/>
        <v>0.48597498904134978</v>
      </c>
      <c r="AR18">
        <f t="shared" si="13"/>
        <v>0.49782803755455346</v>
      </c>
      <c r="AS18">
        <f t="shared" si="13"/>
        <v>0.50968108606775708</v>
      </c>
      <c r="AT18">
        <f t="shared" si="13"/>
        <v>0.52153413458096076</v>
      </c>
      <c r="AU18">
        <f t="shared" si="13"/>
        <v>0.53338718309416444</v>
      </c>
      <c r="AV18">
        <f t="shared" si="13"/>
        <v>0.54524023160736812</v>
      </c>
      <c r="AW18">
        <f t="shared" si="13"/>
        <v>0.55709328012057169</v>
      </c>
      <c r="AX18">
        <f t="shared" si="13"/>
        <v>0.56894632863377537</v>
      </c>
      <c r="AY18">
        <f t="shared" si="13"/>
        <v>0.58079937714697905</v>
      </c>
      <c r="AZ18">
        <f t="shared" si="13"/>
        <v>0.59265242566018272</v>
      </c>
      <c r="BA18">
        <f t="shared" si="13"/>
        <v>0.6045054741733864</v>
      </c>
      <c r="BB18">
        <f t="shared" si="13"/>
        <v>0.61635852268659008</v>
      </c>
      <c r="BC18">
        <f t="shared" si="13"/>
        <v>0.62821157119979376</v>
      </c>
      <c r="BD18">
        <f t="shared" si="13"/>
        <v>0.64006461971299733</v>
      </c>
      <c r="BE18">
        <f t="shared" si="13"/>
        <v>0.65191766822620101</v>
      </c>
      <c r="BF18">
        <f t="shared" si="13"/>
        <v>0.66377071673940469</v>
      </c>
      <c r="BG18">
        <f t="shared" si="13"/>
        <v>0.67562376525260825</v>
      </c>
      <c r="BH18">
        <f t="shared" si="13"/>
        <v>0.68747681376581193</v>
      </c>
      <c r="BI18">
        <f t="shared" si="13"/>
        <v>0.69932986227901561</v>
      </c>
      <c r="BJ18">
        <f t="shared" si="13"/>
        <v>0.71118291079221929</v>
      </c>
      <c r="BK18">
        <f t="shared" si="13"/>
        <v>0.72303595930542286</v>
      </c>
      <c r="BL18">
        <f t="shared" si="13"/>
        <v>0.73488900781862654</v>
      </c>
      <c r="BM18">
        <f t="shared" si="13"/>
        <v>0.74674205633183022</v>
      </c>
      <c r="BN18">
        <f t="shared" si="13"/>
        <v>0.7585951048450339</v>
      </c>
      <c r="BO18">
        <f t="shared" si="13"/>
        <v>0.77044815335823758</v>
      </c>
      <c r="BP18">
        <f t="shared" si="13"/>
        <v>0.78230120187144125</v>
      </c>
      <c r="BQ18">
        <f t="shared" si="13"/>
        <v>0.79415425038464493</v>
      </c>
      <c r="BR18">
        <f t="shared" si="13"/>
        <v>0.80600729889784861</v>
      </c>
      <c r="BS18">
        <f t="shared" si="13"/>
        <v>0.81786034741105207</v>
      </c>
      <c r="BT18">
        <f t="shared" si="13"/>
        <v>0.82971339592425575</v>
      </c>
      <c r="BU18">
        <f t="shared" si="13"/>
        <v>0.84156644443745943</v>
      </c>
      <c r="BV18">
        <f t="shared" si="13"/>
        <v>0.85341949295066311</v>
      </c>
      <c r="BW18">
        <f t="shared" si="13"/>
        <v>0.86527254146386678</v>
      </c>
      <c r="BX18">
        <f t="shared" si="13"/>
        <v>0.87712558997707046</v>
      </c>
      <c r="BY18">
        <f t="shared" si="13"/>
        <v>0.88897863849027403</v>
      </c>
      <c r="BZ18">
        <f t="shared" si="13"/>
        <v>0.90083168700347771</v>
      </c>
      <c r="CA18">
        <f t="shared" si="13"/>
        <v>0.91268473551668139</v>
      </c>
      <c r="CB18">
        <f t="shared" si="13"/>
        <v>0.92453778402988507</v>
      </c>
      <c r="CC18">
        <f t="shared" si="13"/>
        <v>0.93639083254308875</v>
      </c>
      <c r="CD18">
        <f t="shared" si="13"/>
        <v>0.94824388105629243</v>
      </c>
      <c r="CE18">
        <f t="shared" si="13"/>
        <v>0.9600969295694961</v>
      </c>
      <c r="CF18">
        <f t="shared" si="13"/>
        <v>0.97194997808269956</v>
      </c>
      <c r="CG18">
        <f t="shared" si="13"/>
        <v>0.98380302659590324</v>
      </c>
      <c r="CH18">
        <f t="shared" si="13"/>
        <v>0.99565607510910692</v>
      </c>
      <c r="CI18">
        <f t="shared" si="13"/>
        <v>1.0075091236223106</v>
      </c>
      <c r="CJ18">
        <f t="shared" si="13"/>
        <v>1.0193621721355142</v>
      </c>
      <c r="CK18">
        <f t="shared" si="13"/>
        <v>1.031215220648718</v>
      </c>
      <c r="CL18">
        <f t="shared" si="9"/>
        <v>1.0430682691619215</v>
      </c>
      <c r="CM18">
        <f t="shared" si="9"/>
        <v>1.0549213176751253</v>
      </c>
      <c r="CN18">
        <f t="shared" si="9"/>
        <v>1.0667743661883289</v>
      </c>
      <c r="CO18">
        <f t="shared" si="9"/>
        <v>1.0786274147015327</v>
      </c>
      <c r="CP18">
        <f t="shared" si="9"/>
        <v>1.0904804632147362</v>
      </c>
      <c r="CQ18">
        <f t="shared" si="9"/>
        <v>1.10233351172794</v>
      </c>
      <c r="CR18">
        <f t="shared" si="9"/>
        <v>1.1141865602411434</v>
      </c>
      <c r="CS18">
        <f t="shared" si="9"/>
        <v>1.1260396087543472</v>
      </c>
      <c r="CT18">
        <f t="shared" si="9"/>
        <v>1.1378926572675507</v>
      </c>
      <c r="CU18">
        <f t="shared" si="9"/>
        <v>1.1497457057807545</v>
      </c>
      <c r="CV18">
        <f t="shared" si="9"/>
        <v>1.1615987542939581</v>
      </c>
      <c r="CW18">
        <f t="shared" si="9"/>
        <v>1.1734518028071619</v>
      </c>
      <c r="CX18">
        <f t="shared" si="9"/>
        <v>1.1853048513203654</v>
      </c>
      <c r="CY18">
        <f t="shared" si="5"/>
        <v>16</v>
      </c>
    </row>
    <row r="19" spans="1:103" x14ac:dyDescent="0.3">
      <c r="A19" s="4">
        <v>0.18</v>
      </c>
      <c r="B19">
        <f t="shared" si="3"/>
        <v>1.1972173631218102</v>
      </c>
      <c r="C19">
        <f t="shared" si="4"/>
        <v>1.1972173631218101E-2</v>
      </c>
      <c r="D19">
        <f t="shared" si="4"/>
        <v>2.3944347262436202E-2</v>
      </c>
      <c r="E19">
        <f t="shared" si="4"/>
        <v>3.5916520893654304E-2</v>
      </c>
      <c r="F19">
        <f t="shared" si="4"/>
        <v>4.7888694524872405E-2</v>
      </c>
      <c r="G19">
        <f t="shared" si="4"/>
        <v>5.9860868156090513E-2</v>
      </c>
      <c r="H19">
        <f t="shared" si="4"/>
        <v>7.1833041787308607E-2</v>
      </c>
      <c r="I19">
        <f t="shared" si="4"/>
        <v>8.3805215418526716E-2</v>
      </c>
      <c r="J19">
        <f t="shared" si="4"/>
        <v>9.577738904974481E-2</v>
      </c>
      <c r="K19">
        <f t="shared" si="4"/>
        <v>0.1077495626809629</v>
      </c>
      <c r="L19">
        <f t="shared" si="4"/>
        <v>0.11972173631218103</v>
      </c>
      <c r="M19">
        <f t="shared" si="4"/>
        <v>0.13169390994339911</v>
      </c>
      <c r="N19">
        <f t="shared" si="4"/>
        <v>0.14366608357461721</v>
      </c>
      <c r="O19">
        <f t="shared" si="4"/>
        <v>0.15563825720583532</v>
      </c>
      <c r="P19">
        <f t="shared" si="4"/>
        <v>0.16761043083705343</v>
      </c>
      <c r="Q19">
        <f t="shared" si="4"/>
        <v>0.17958260446827151</v>
      </c>
      <c r="R19">
        <f t="shared" si="4"/>
        <v>0.19155477809948962</v>
      </c>
      <c r="S19">
        <f t="shared" si="12"/>
        <v>0.20352695173070773</v>
      </c>
      <c r="T19">
        <f t="shared" si="12"/>
        <v>0.21549912536192581</v>
      </c>
      <c r="U19">
        <f t="shared" si="12"/>
        <v>0.22747129899314394</v>
      </c>
      <c r="V19">
        <f t="shared" si="12"/>
        <v>0.23944347262436205</v>
      </c>
      <c r="W19">
        <f t="shared" si="12"/>
        <v>0.25141564625558011</v>
      </c>
      <c r="X19">
        <f t="shared" si="12"/>
        <v>0.26338781988679821</v>
      </c>
      <c r="Y19">
        <f t="shared" si="12"/>
        <v>0.27535999351801632</v>
      </c>
      <c r="Z19">
        <f t="shared" si="12"/>
        <v>0.28733216714923443</v>
      </c>
      <c r="AA19">
        <f t="shared" si="12"/>
        <v>0.29930434078045254</v>
      </c>
      <c r="AB19">
        <f t="shared" si="12"/>
        <v>0.31127651441167065</v>
      </c>
      <c r="AC19">
        <f t="shared" si="12"/>
        <v>0.32324868804288875</v>
      </c>
      <c r="AD19">
        <f t="shared" si="12"/>
        <v>0.33522086167410686</v>
      </c>
      <c r="AE19">
        <f t="shared" si="12"/>
        <v>0.34719303530532492</v>
      </c>
      <c r="AF19">
        <f t="shared" si="12"/>
        <v>0.35916520893654302</v>
      </c>
      <c r="AG19">
        <f t="shared" si="12"/>
        <v>0.37113738256776113</v>
      </c>
      <c r="AH19">
        <f t="shared" si="12"/>
        <v>0.38310955619897924</v>
      </c>
      <c r="AI19">
        <f t="shared" si="13"/>
        <v>0.39508172983019735</v>
      </c>
      <c r="AJ19">
        <f t="shared" si="13"/>
        <v>0.40705390346141546</v>
      </c>
      <c r="AK19">
        <f t="shared" si="13"/>
        <v>0.41902607709263351</v>
      </c>
      <c r="AL19">
        <f t="shared" si="13"/>
        <v>0.43099825072385162</v>
      </c>
      <c r="AM19">
        <f t="shared" si="13"/>
        <v>0.44297042435506973</v>
      </c>
      <c r="AN19">
        <f t="shared" si="13"/>
        <v>0.45494259798628789</v>
      </c>
      <c r="AO19">
        <f t="shared" si="13"/>
        <v>0.466914771617506</v>
      </c>
      <c r="AP19">
        <f t="shared" si="13"/>
        <v>0.47888694524872411</v>
      </c>
      <c r="AQ19">
        <f t="shared" si="13"/>
        <v>0.49085911887994216</v>
      </c>
      <c r="AR19">
        <f t="shared" si="13"/>
        <v>0.50283129251116021</v>
      </c>
      <c r="AS19">
        <f t="shared" si="13"/>
        <v>0.51480346614237837</v>
      </c>
      <c r="AT19">
        <f t="shared" si="13"/>
        <v>0.52677563977359643</v>
      </c>
      <c r="AU19">
        <f t="shared" si="13"/>
        <v>0.53874781340481459</v>
      </c>
      <c r="AV19">
        <f t="shared" si="13"/>
        <v>0.55071998703603264</v>
      </c>
      <c r="AW19">
        <f t="shared" si="13"/>
        <v>0.5626921606672507</v>
      </c>
      <c r="AX19">
        <f t="shared" si="13"/>
        <v>0.57466433429846886</v>
      </c>
      <c r="AY19">
        <f t="shared" si="13"/>
        <v>0.58663650792968691</v>
      </c>
      <c r="AZ19">
        <f t="shared" si="13"/>
        <v>0.59860868156090508</v>
      </c>
      <c r="BA19">
        <f t="shared" si="13"/>
        <v>0.61058085519212324</v>
      </c>
      <c r="BB19">
        <f t="shared" si="13"/>
        <v>0.62255302882334129</v>
      </c>
      <c r="BC19">
        <f t="shared" si="13"/>
        <v>0.63452520245455946</v>
      </c>
      <c r="BD19">
        <f t="shared" si="13"/>
        <v>0.64649737608577751</v>
      </c>
      <c r="BE19">
        <f t="shared" si="13"/>
        <v>0.65846954971699567</v>
      </c>
      <c r="BF19">
        <f t="shared" si="13"/>
        <v>0.67044172334821373</v>
      </c>
      <c r="BG19">
        <f t="shared" si="13"/>
        <v>0.68241389697943178</v>
      </c>
      <c r="BH19">
        <f t="shared" si="13"/>
        <v>0.69438607061064983</v>
      </c>
      <c r="BI19">
        <f t="shared" si="13"/>
        <v>0.70635824424186799</v>
      </c>
      <c r="BJ19">
        <f t="shared" si="13"/>
        <v>0.71833041787308605</v>
      </c>
      <c r="BK19">
        <f t="shared" si="13"/>
        <v>0.73030259150430421</v>
      </c>
      <c r="BL19">
        <f t="shared" si="13"/>
        <v>0.74227476513552226</v>
      </c>
      <c r="BM19">
        <f t="shared" si="13"/>
        <v>0.75424693876674043</v>
      </c>
      <c r="BN19">
        <f t="shared" si="13"/>
        <v>0.76621911239795848</v>
      </c>
      <c r="BO19">
        <f t="shared" si="13"/>
        <v>0.77819128602917664</v>
      </c>
      <c r="BP19">
        <f t="shared" si="13"/>
        <v>0.7901634596603947</v>
      </c>
      <c r="BQ19">
        <f t="shared" si="13"/>
        <v>0.80213563329161286</v>
      </c>
      <c r="BR19">
        <f t="shared" si="13"/>
        <v>0.81410780692283091</v>
      </c>
      <c r="BS19">
        <f t="shared" si="13"/>
        <v>0.82607998055404896</v>
      </c>
      <c r="BT19">
        <f t="shared" si="13"/>
        <v>0.83805215418526702</v>
      </c>
      <c r="BU19">
        <f t="shared" si="13"/>
        <v>0.85002432781648518</v>
      </c>
      <c r="BV19">
        <f t="shared" si="13"/>
        <v>0.86199650144770323</v>
      </c>
      <c r="BW19">
        <f t="shared" si="13"/>
        <v>0.8739686750789214</v>
      </c>
      <c r="BX19">
        <f t="shared" si="13"/>
        <v>0.88594084871013945</v>
      </c>
      <c r="BY19">
        <f t="shared" si="13"/>
        <v>0.89791302234135761</v>
      </c>
      <c r="BZ19">
        <f t="shared" si="13"/>
        <v>0.90988519597257578</v>
      </c>
      <c r="CA19">
        <f t="shared" si="13"/>
        <v>0.92185736960379383</v>
      </c>
      <c r="CB19">
        <f t="shared" si="13"/>
        <v>0.93382954323501199</v>
      </c>
      <c r="CC19">
        <f t="shared" si="13"/>
        <v>0.94580171686623005</v>
      </c>
      <c r="CD19">
        <f t="shared" si="13"/>
        <v>0.95777389049744821</v>
      </c>
      <c r="CE19">
        <f t="shared" si="13"/>
        <v>0.96974606412866626</v>
      </c>
      <c r="CF19">
        <f t="shared" si="13"/>
        <v>0.98171823775988432</v>
      </c>
      <c r="CG19">
        <f t="shared" si="13"/>
        <v>0.99369041139110237</v>
      </c>
      <c r="CH19">
        <f t="shared" si="13"/>
        <v>1.0056625850223204</v>
      </c>
      <c r="CI19">
        <f t="shared" si="13"/>
        <v>1.0176347586535386</v>
      </c>
      <c r="CJ19">
        <f t="shared" si="13"/>
        <v>1.0296069322847567</v>
      </c>
      <c r="CK19">
        <f t="shared" si="13"/>
        <v>1.0415791059159749</v>
      </c>
      <c r="CL19">
        <f t="shared" si="9"/>
        <v>1.0535512795471929</v>
      </c>
      <c r="CM19">
        <f t="shared" si="9"/>
        <v>1.065523453178411</v>
      </c>
      <c r="CN19">
        <f t="shared" si="9"/>
        <v>1.0774956268096292</v>
      </c>
      <c r="CO19">
        <f t="shared" si="9"/>
        <v>1.0894678004408473</v>
      </c>
      <c r="CP19">
        <f t="shared" si="9"/>
        <v>1.1014399740720653</v>
      </c>
      <c r="CQ19">
        <f t="shared" si="9"/>
        <v>1.1134121477032835</v>
      </c>
      <c r="CR19">
        <f t="shared" si="9"/>
        <v>1.1253843213345014</v>
      </c>
      <c r="CS19">
        <f t="shared" si="9"/>
        <v>1.1373564949657196</v>
      </c>
      <c r="CT19">
        <f t="shared" si="9"/>
        <v>1.1493286685969377</v>
      </c>
      <c r="CU19">
        <f t="shared" si="9"/>
        <v>1.1613008422281559</v>
      </c>
      <c r="CV19">
        <f t="shared" si="9"/>
        <v>1.1732730158593738</v>
      </c>
      <c r="CW19">
        <f t="shared" si="9"/>
        <v>1.185245189490592</v>
      </c>
      <c r="CX19">
        <f t="shared" si="9"/>
        <v>1.1972173631218102</v>
      </c>
      <c r="CY19">
        <f t="shared" si="5"/>
        <v>17</v>
      </c>
    </row>
    <row r="20" spans="1:103" x14ac:dyDescent="0.3">
      <c r="A20" s="4">
        <v>0.19</v>
      </c>
      <c r="B20">
        <f t="shared" si="3"/>
        <v>1.2092495976572515</v>
      </c>
      <c r="C20">
        <f t="shared" si="4"/>
        <v>1.2092495976572516E-2</v>
      </c>
      <c r="D20">
        <f t="shared" si="4"/>
        <v>2.4184991953145031E-2</v>
      </c>
      <c r="E20">
        <f t="shared" si="4"/>
        <v>3.6277487929717543E-2</v>
      </c>
      <c r="F20">
        <f t="shared" si="4"/>
        <v>4.8369983906290062E-2</v>
      </c>
      <c r="G20">
        <f t="shared" si="4"/>
        <v>6.0462479882862574E-2</v>
      </c>
      <c r="H20">
        <f t="shared" si="4"/>
        <v>7.2554975859435086E-2</v>
      </c>
      <c r="I20">
        <f t="shared" si="4"/>
        <v>8.4647471836007612E-2</v>
      </c>
      <c r="J20">
        <f t="shared" si="4"/>
        <v>9.6739967812580124E-2</v>
      </c>
      <c r="K20">
        <f t="shared" si="4"/>
        <v>0.10883246378915264</v>
      </c>
      <c r="L20">
        <f t="shared" si="4"/>
        <v>0.12092495976572515</v>
      </c>
      <c r="M20">
        <f t="shared" si="4"/>
        <v>0.13301745574229767</v>
      </c>
      <c r="N20">
        <f t="shared" si="4"/>
        <v>0.14510995171887017</v>
      </c>
      <c r="O20">
        <f t="shared" si="4"/>
        <v>0.1572024476954427</v>
      </c>
      <c r="P20">
        <f t="shared" si="4"/>
        <v>0.16929494367201522</v>
      </c>
      <c r="Q20">
        <f t="shared" si="4"/>
        <v>0.18138743964858772</v>
      </c>
      <c r="R20">
        <f t="shared" si="4"/>
        <v>0.19347993562516025</v>
      </c>
      <c r="S20">
        <f t="shared" si="12"/>
        <v>0.20557243160173277</v>
      </c>
      <c r="T20">
        <f t="shared" si="12"/>
        <v>0.21766492757830527</v>
      </c>
      <c r="U20">
        <f t="shared" si="12"/>
        <v>0.22975742355487777</v>
      </c>
      <c r="V20">
        <f t="shared" si="12"/>
        <v>0.2418499195314503</v>
      </c>
      <c r="W20">
        <f t="shared" si="12"/>
        <v>0.25394241550802282</v>
      </c>
      <c r="X20">
        <f t="shared" si="12"/>
        <v>0.26603491148459535</v>
      </c>
      <c r="Y20">
        <f t="shared" si="12"/>
        <v>0.27812740746116787</v>
      </c>
      <c r="Z20">
        <f t="shared" si="12"/>
        <v>0.29021990343774035</v>
      </c>
      <c r="AA20">
        <f t="shared" si="12"/>
        <v>0.30231239941431287</v>
      </c>
      <c r="AB20">
        <f t="shared" si="12"/>
        <v>0.3144048953908854</v>
      </c>
      <c r="AC20">
        <f t="shared" si="12"/>
        <v>0.32649739136745792</v>
      </c>
      <c r="AD20">
        <f t="shared" si="12"/>
        <v>0.33858988734403045</v>
      </c>
      <c r="AE20">
        <f t="shared" si="12"/>
        <v>0.35068238332060292</v>
      </c>
      <c r="AF20">
        <f t="shared" si="12"/>
        <v>0.36277487929717545</v>
      </c>
      <c r="AG20">
        <f t="shared" si="12"/>
        <v>0.37486737527374797</v>
      </c>
      <c r="AH20">
        <f t="shared" si="12"/>
        <v>0.3869598712503205</v>
      </c>
      <c r="AI20">
        <f t="shared" si="13"/>
        <v>0.39905236722689302</v>
      </c>
      <c r="AJ20">
        <f t="shared" si="13"/>
        <v>0.41114486320346555</v>
      </c>
      <c r="AK20">
        <f t="shared" si="13"/>
        <v>0.42323735918003802</v>
      </c>
      <c r="AL20">
        <f t="shared" si="13"/>
        <v>0.43532985515661055</v>
      </c>
      <c r="AM20">
        <f t="shared" si="13"/>
        <v>0.44742235113318307</v>
      </c>
      <c r="AN20">
        <f t="shared" si="13"/>
        <v>0.45951484710975554</v>
      </c>
      <c r="AO20">
        <f t="shared" si="13"/>
        <v>0.47160734308632807</v>
      </c>
      <c r="AP20">
        <f t="shared" si="13"/>
        <v>0.48369983906290059</v>
      </c>
      <c r="AQ20">
        <f t="shared" si="13"/>
        <v>0.49579233503947306</v>
      </c>
      <c r="AR20">
        <f t="shared" si="13"/>
        <v>0.50788483101604565</v>
      </c>
      <c r="AS20">
        <f t="shared" si="13"/>
        <v>0.51997732699261812</v>
      </c>
      <c r="AT20">
        <f t="shared" si="13"/>
        <v>0.5320698229691907</v>
      </c>
      <c r="AU20">
        <f t="shared" si="13"/>
        <v>0.54416231894576317</v>
      </c>
      <c r="AV20">
        <f t="shared" si="13"/>
        <v>0.55625481492233575</v>
      </c>
      <c r="AW20">
        <f t="shared" si="13"/>
        <v>0.56834731089890822</v>
      </c>
      <c r="AX20">
        <f t="shared" si="13"/>
        <v>0.58043980687548069</v>
      </c>
      <c r="AY20">
        <f t="shared" si="13"/>
        <v>0.59253230285205327</v>
      </c>
      <c r="AZ20">
        <f t="shared" si="13"/>
        <v>0.60462479882862574</v>
      </c>
      <c r="BA20">
        <f t="shared" si="13"/>
        <v>0.61671729480519821</v>
      </c>
      <c r="BB20">
        <f t="shared" si="13"/>
        <v>0.62880979078177079</v>
      </c>
      <c r="BC20">
        <f t="shared" si="13"/>
        <v>0.64090228675834326</v>
      </c>
      <c r="BD20">
        <f t="shared" si="13"/>
        <v>0.65299478273491585</v>
      </c>
      <c r="BE20">
        <f t="shared" si="13"/>
        <v>0.66508727871148832</v>
      </c>
      <c r="BF20">
        <f t="shared" si="13"/>
        <v>0.6771797746880609</v>
      </c>
      <c r="BG20">
        <f t="shared" si="13"/>
        <v>0.68927227066463326</v>
      </c>
      <c r="BH20">
        <f t="shared" si="13"/>
        <v>0.70136476664120584</v>
      </c>
      <c r="BI20">
        <f t="shared" si="13"/>
        <v>0.71345726261777831</v>
      </c>
      <c r="BJ20">
        <f t="shared" si="13"/>
        <v>0.72554975859435089</v>
      </c>
      <c r="BK20">
        <f t="shared" si="13"/>
        <v>0.73764225457092336</v>
      </c>
      <c r="BL20">
        <f t="shared" si="13"/>
        <v>0.74973475054749594</v>
      </c>
      <c r="BM20">
        <f t="shared" si="13"/>
        <v>0.76182724652406841</v>
      </c>
      <c r="BN20">
        <f t="shared" si="13"/>
        <v>0.77391974250064099</v>
      </c>
      <c r="BO20">
        <f t="shared" si="13"/>
        <v>0.78601223847721347</v>
      </c>
      <c r="BP20">
        <f t="shared" si="13"/>
        <v>0.79810473445378605</v>
      </c>
      <c r="BQ20">
        <f t="shared" si="13"/>
        <v>0.81019723043035852</v>
      </c>
      <c r="BR20">
        <f t="shared" si="13"/>
        <v>0.8222897264069311</v>
      </c>
      <c r="BS20">
        <f t="shared" si="13"/>
        <v>0.83438222238350346</v>
      </c>
      <c r="BT20">
        <f t="shared" si="13"/>
        <v>0.84647471836007604</v>
      </c>
      <c r="BU20">
        <f t="shared" si="13"/>
        <v>0.85856721433664851</v>
      </c>
      <c r="BV20">
        <f t="shared" si="13"/>
        <v>0.87065971031322109</v>
      </c>
      <c r="BW20">
        <f t="shared" si="13"/>
        <v>0.88275220628979356</v>
      </c>
      <c r="BX20">
        <f t="shared" si="13"/>
        <v>0.89484470226636614</v>
      </c>
      <c r="BY20">
        <f t="shared" si="13"/>
        <v>0.90693719824293861</v>
      </c>
      <c r="BZ20">
        <f t="shared" si="13"/>
        <v>0.91902969421951108</v>
      </c>
      <c r="CA20">
        <f t="shared" si="13"/>
        <v>0.93112219019608367</v>
      </c>
      <c r="CB20">
        <f t="shared" si="13"/>
        <v>0.94321468617265614</v>
      </c>
      <c r="CC20">
        <f t="shared" si="13"/>
        <v>0.95530718214922872</v>
      </c>
      <c r="CD20">
        <f t="shared" si="13"/>
        <v>0.96739967812580119</v>
      </c>
      <c r="CE20">
        <f t="shared" si="13"/>
        <v>0.97949217410237377</v>
      </c>
      <c r="CF20">
        <f t="shared" si="13"/>
        <v>0.99158467007894613</v>
      </c>
      <c r="CG20">
        <f t="shared" si="13"/>
        <v>1.0036771660555186</v>
      </c>
      <c r="CH20">
        <f t="shared" si="13"/>
        <v>1.0157696620320913</v>
      </c>
      <c r="CI20">
        <f t="shared" si="13"/>
        <v>1.0278621580086638</v>
      </c>
      <c r="CJ20">
        <f t="shared" si="13"/>
        <v>1.0399546539852362</v>
      </c>
      <c r="CK20">
        <f t="shared" si="13"/>
        <v>1.0520471499618087</v>
      </c>
      <c r="CL20">
        <f t="shared" si="9"/>
        <v>1.0641396459383814</v>
      </c>
      <c r="CM20">
        <f t="shared" si="9"/>
        <v>1.0762321419149539</v>
      </c>
      <c r="CN20">
        <f t="shared" si="9"/>
        <v>1.0883246378915263</v>
      </c>
      <c r="CO20">
        <f t="shared" si="9"/>
        <v>1.1004171338680988</v>
      </c>
      <c r="CP20">
        <f t="shared" si="9"/>
        <v>1.1125096298446715</v>
      </c>
      <c r="CQ20">
        <f t="shared" si="9"/>
        <v>1.124602125821244</v>
      </c>
      <c r="CR20">
        <f t="shared" si="9"/>
        <v>1.1366946217978164</v>
      </c>
      <c r="CS20">
        <f t="shared" si="9"/>
        <v>1.1487871177743889</v>
      </c>
      <c r="CT20">
        <f t="shared" si="9"/>
        <v>1.1608796137509614</v>
      </c>
      <c r="CU20">
        <f t="shared" si="9"/>
        <v>1.1729721097275339</v>
      </c>
      <c r="CV20">
        <f t="shared" si="9"/>
        <v>1.1850646057041065</v>
      </c>
      <c r="CW20">
        <f t="shared" si="9"/>
        <v>1.197157101680679</v>
      </c>
      <c r="CX20">
        <f t="shared" si="9"/>
        <v>1.2092495976572515</v>
      </c>
      <c r="CY20">
        <f t="shared" si="5"/>
        <v>18</v>
      </c>
    </row>
    <row r="21" spans="1:103" x14ac:dyDescent="0.3">
      <c r="A21" s="4">
        <v>0.2</v>
      </c>
      <c r="B21">
        <f t="shared" si="3"/>
        <v>1.2214027581601699</v>
      </c>
      <c r="C21">
        <f>$B21*C$1</f>
        <v>1.22140275816017E-2</v>
      </c>
      <c r="D21">
        <f t="shared" si="4"/>
        <v>2.4428055163203399E-2</v>
      </c>
      <c r="E21">
        <f t="shared" si="4"/>
        <v>3.6642082744805092E-2</v>
      </c>
      <c r="F21">
        <f t="shared" si="4"/>
        <v>4.8856110326406799E-2</v>
      </c>
      <c r="G21">
        <f t="shared" si="4"/>
        <v>6.1070137908008498E-2</v>
      </c>
      <c r="H21">
        <f t="shared" si="4"/>
        <v>7.3284165489610184E-2</v>
      </c>
      <c r="I21">
        <f t="shared" si="4"/>
        <v>8.5498193071211898E-2</v>
      </c>
      <c r="J21">
        <f t="shared" si="4"/>
        <v>9.7712220652813597E-2</v>
      </c>
      <c r="K21">
        <f t="shared" si="4"/>
        <v>0.10992624823441528</v>
      </c>
      <c r="L21">
        <f t="shared" si="4"/>
        <v>0.122140275816017</v>
      </c>
      <c r="M21">
        <f t="shared" si="4"/>
        <v>0.1343543033976187</v>
      </c>
      <c r="N21">
        <f t="shared" si="4"/>
        <v>0.14656833097922037</v>
      </c>
      <c r="O21">
        <f t="shared" si="4"/>
        <v>0.1587823585608221</v>
      </c>
      <c r="P21">
        <f t="shared" si="4"/>
        <v>0.1709963861424238</v>
      </c>
      <c r="Q21">
        <f t="shared" si="4"/>
        <v>0.18321041372402547</v>
      </c>
      <c r="R21">
        <f t="shared" si="4"/>
        <v>0.19542444130562719</v>
      </c>
      <c r="S21">
        <f t="shared" si="12"/>
        <v>0.20763846888722889</v>
      </c>
      <c r="T21">
        <f t="shared" si="12"/>
        <v>0.21985249646883057</v>
      </c>
      <c r="U21">
        <f t="shared" si="12"/>
        <v>0.23206652405043227</v>
      </c>
      <c r="V21">
        <f t="shared" si="12"/>
        <v>0.24428055163203399</v>
      </c>
      <c r="W21">
        <f t="shared" si="12"/>
        <v>0.25649457921363567</v>
      </c>
      <c r="X21">
        <f t="shared" si="12"/>
        <v>0.26870860679523739</v>
      </c>
      <c r="Y21">
        <f t="shared" si="12"/>
        <v>0.28092263437683906</v>
      </c>
      <c r="Z21">
        <f t="shared" si="12"/>
        <v>0.29313666195844074</v>
      </c>
      <c r="AA21">
        <f t="shared" si="12"/>
        <v>0.30535068954004246</v>
      </c>
      <c r="AB21">
        <f t="shared" si="12"/>
        <v>0.31756471712164419</v>
      </c>
      <c r="AC21">
        <f t="shared" si="12"/>
        <v>0.32977874470324586</v>
      </c>
      <c r="AD21">
        <f t="shared" si="12"/>
        <v>0.34199277228484759</v>
      </c>
      <c r="AE21">
        <f t="shared" si="12"/>
        <v>0.35420679986644921</v>
      </c>
      <c r="AF21">
        <f t="shared" si="12"/>
        <v>0.36642082744805093</v>
      </c>
      <c r="AG21">
        <f t="shared" si="12"/>
        <v>0.37863485502965266</v>
      </c>
      <c r="AH21">
        <f t="shared" si="12"/>
        <v>0.39084888261125439</v>
      </c>
      <c r="AI21">
        <f t="shared" si="13"/>
        <v>0.40306291019285606</v>
      </c>
      <c r="AJ21">
        <f t="shared" si="13"/>
        <v>0.41527693777445779</v>
      </c>
      <c r="AK21">
        <f t="shared" si="13"/>
        <v>0.4274909653560594</v>
      </c>
      <c r="AL21">
        <f t="shared" si="13"/>
        <v>0.43970499293766113</v>
      </c>
      <c r="AM21">
        <f t="shared" si="13"/>
        <v>0.45191902051926286</v>
      </c>
      <c r="AN21">
        <f t="shared" si="13"/>
        <v>0.46413304810086453</v>
      </c>
      <c r="AO21">
        <f t="shared" si="13"/>
        <v>0.47634707568246626</v>
      </c>
      <c r="AP21">
        <f t="shared" si="13"/>
        <v>0.48856110326406799</v>
      </c>
      <c r="AQ21">
        <f t="shared" si="13"/>
        <v>0.5007751308456696</v>
      </c>
      <c r="AR21">
        <f t="shared" si="13"/>
        <v>0.51298915842727133</v>
      </c>
      <c r="AS21">
        <f t="shared" si="13"/>
        <v>0.52520318600887306</v>
      </c>
      <c r="AT21">
        <f t="shared" si="13"/>
        <v>0.53741721359047478</v>
      </c>
      <c r="AU21">
        <f t="shared" si="13"/>
        <v>0.5496312411720764</v>
      </c>
      <c r="AV21">
        <f t="shared" si="13"/>
        <v>0.56184526875367813</v>
      </c>
      <c r="AW21">
        <f t="shared" si="13"/>
        <v>0.57405929633527975</v>
      </c>
      <c r="AX21">
        <f t="shared" si="13"/>
        <v>0.58627332391688147</v>
      </c>
      <c r="AY21">
        <f t="shared" si="13"/>
        <v>0.5984873514984832</v>
      </c>
      <c r="AZ21">
        <f t="shared" si="13"/>
        <v>0.61070137908008493</v>
      </c>
      <c r="BA21">
        <f t="shared" si="13"/>
        <v>0.62291540666168665</v>
      </c>
      <c r="BB21">
        <f t="shared" si="13"/>
        <v>0.63512943424328838</v>
      </c>
      <c r="BC21">
        <f t="shared" si="13"/>
        <v>0.64734346182489011</v>
      </c>
      <c r="BD21">
        <f t="shared" si="13"/>
        <v>0.65955748940649173</v>
      </c>
      <c r="BE21">
        <f t="shared" si="13"/>
        <v>0.67177151698809345</v>
      </c>
      <c r="BF21">
        <f t="shared" si="13"/>
        <v>0.68398554456969518</v>
      </c>
      <c r="BG21">
        <f t="shared" si="13"/>
        <v>0.6961995721512968</v>
      </c>
      <c r="BH21">
        <f t="shared" si="13"/>
        <v>0.70841359973289841</v>
      </c>
      <c r="BI21">
        <f t="shared" si="13"/>
        <v>0.72062762731450014</v>
      </c>
      <c r="BJ21">
        <f t="shared" si="13"/>
        <v>0.73284165489610187</v>
      </c>
      <c r="BK21">
        <f t="shared" si="13"/>
        <v>0.7450556824777036</v>
      </c>
      <c r="BL21">
        <f t="shared" si="13"/>
        <v>0.75726971005930532</v>
      </c>
      <c r="BM21">
        <f t="shared" si="13"/>
        <v>0.76948373764090705</v>
      </c>
      <c r="BN21">
        <f t="shared" si="13"/>
        <v>0.78169776522250878</v>
      </c>
      <c r="BO21">
        <f t="shared" si="13"/>
        <v>0.79391179280411039</v>
      </c>
      <c r="BP21">
        <f t="shared" si="13"/>
        <v>0.80612582038571212</v>
      </c>
      <c r="BQ21">
        <f t="shared" si="13"/>
        <v>0.81833984796731385</v>
      </c>
      <c r="BR21">
        <f t="shared" si="13"/>
        <v>0.83055387554891558</v>
      </c>
      <c r="BS21">
        <f t="shared" si="13"/>
        <v>0.84276790313051708</v>
      </c>
      <c r="BT21">
        <f t="shared" si="13"/>
        <v>0.85498193071211881</v>
      </c>
      <c r="BU21">
        <f t="shared" si="13"/>
        <v>0.86719595829372054</v>
      </c>
      <c r="BV21">
        <f t="shared" si="13"/>
        <v>0.87940998587532226</v>
      </c>
      <c r="BW21">
        <f t="shared" si="13"/>
        <v>0.89162401345692399</v>
      </c>
      <c r="BX21">
        <f t="shared" si="13"/>
        <v>0.90383804103852572</v>
      </c>
      <c r="BY21">
        <f t="shared" si="13"/>
        <v>0.91605206862012745</v>
      </c>
      <c r="BZ21">
        <f t="shared" si="13"/>
        <v>0.92826609620172906</v>
      </c>
      <c r="CA21">
        <f t="shared" si="13"/>
        <v>0.94048012378333079</v>
      </c>
      <c r="CB21">
        <f t="shared" si="13"/>
        <v>0.95269415136493252</v>
      </c>
      <c r="CC21">
        <f t="shared" si="13"/>
        <v>0.96490817894653425</v>
      </c>
      <c r="CD21">
        <f t="shared" si="13"/>
        <v>0.97712220652813597</v>
      </c>
      <c r="CE21">
        <f t="shared" si="13"/>
        <v>0.9893362341097377</v>
      </c>
      <c r="CF21">
        <f t="shared" si="13"/>
        <v>1.0015502616913392</v>
      </c>
      <c r="CG21">
        <f t="shared" si="13"/>
        <v>1.0137642892729408</v>
      </c>
      <c r="CH21">
        <f t="shared" si="13"/>
        <v>1.0259783168545427</v>
      </c>
      <c r="CI21">
        <f t="shared" si="13"/>
        <v>1.0381923444361443</v>
      </c>
      <c r="CJ21">
        <f t="shared" si="13"/>
        <v>1.0504063720177461</v>
      </c>
      <c r="CK21">
        <f t="shared" si="13"/>
        <v>1.0626203995993477</v>
      </c>
      <c r="CL21">
        <f t="shared" si="9"/>
        <v>1.0748344271809496</v>
      </c>
      <c r="CM21">
        <f t="shared" si="9"/>
        <v>1.0870484547625512</v>
      </c>
      <c r="CN21">
        <f t="shared" si="9"/>
        <v>1.0992624823441528</v>
      </c>
      <c r="CO21">
        <f t="shared" si="9"/>
        <v>1.1114765099257546</v>
      </c>
      <c r="CP21">
        <f t="shared" si="9"/>
        <v>1.1236905375073563</v>
      </c>
      <c r="CQ21">
        <f t="shared" si="9"/>
        <v>1.1359045650889581</v>
      </c>
      <c r="CR21">
        <f t="shared" si="9"/>
        <v>1.1481185926705595</v>
      </c>
      <c r="CS21">
        <f t="shared" si="9"/>
        <v>1.1603326202521613</v>
      </c>
      <c r="CT21">
        <f t="shared" si="9"/>
        <v>1.1725466478337629</v>
      </c>
      <c r="CU21">
        <f t="shared" si="9"/>
        <v>1.1847606754153648</v>
      </c>
      <c r="CV21">
        <f t="shared" si="9"/>
        <v>1.1969747029969664</v>
      </c>
      <c r="CW21">
        <f t="shared" si="9"/>
        <v>1.2091887305785682</v>
      </c>
      <c r="CX21">
        <f t="shared" si="9"/>
        <v>1.2214027581601699</v>
      </c>
      <c r="CY21">
        <f t="shared" si="5"/>
        <v>19</v>
      </c>
    </row>
    <row r="22" spans="1:103" x14ac:dyDescent="0.3">
      <c r="CY22">
        <f>SUM(CY2:CY21)</f>
        <v>204</v>
      </c>
    </row>
    <row r="23" spans="1:103" x14ac:dyDescent="0.3">
      <c r="CY23">
        <f>CY22/2000</f>
        <v>0.10199999999999999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В основании 2</vt:lpstr>
      <vt:lpstr>По экспоненте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Lex</cp:lastModifiedBy>
  <dcterms:created xsi:type="dcterms:W3CDTF">2019-01-13T00:33:12Z</dcterms:created>
  <dcterms:modified xsi:type="dcterms:W3CDTF">2019-01-13T00:46:04Z</dcterms:modified>
</cp:coreProperties>
</file>