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aco/Documents/GitHub/gwversedoc/EPSRC_RSE/"/>
    </mc:Choice>
  </mc:AlternateContent>
  <xr:revisionPtr revIDLastSave="0" documentId="13_ncr:1_{5BA5DF12-FD07-3047-8B00-B7F075D440FF}" xr6:coauthVersionLast="47" xr6:coauthVersionMax="47" xr10:uidLastSave="{00000000-0000-0000-0000-000000000000}"/>
  <bookViews>
    <workbookView xWindow="1020" yWindow="1620" windowWidth="40940" windowHeight="17120" xr2:uid="{67105FBC-C5E2-4646-8920-7AB1FE0D6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</calcChain>
</file>

<file path=xl/sharedStrings.xml><?xml version="1.0" encoding="utf-8"?>
<sst xmlns="http://schemas.openxmlformats.org/spreadsheetml/2006/main" count="32" uniqueCount="20">
  <si>
    <t>RSE</t>
  </si>
  <si>
    <t>Tasks</t>
  </si>
  <si>
    <t>start</t>
  </si>
  <si>
    <t>Software Development - Core gw R Package (and revisions)</t>
  </si>
  <si>
    <t xml:space="preserve">Upskilling RSE - in key R spatial data tools </t>
  </si>
  <si>
    <t>Software Development - Tranche 1 and 2 (and revisions)</t>
  </si>
  <si>
    <t>Who</t>
  </si>
  <si>
    <t>All</t>
  </si>
  <si>
    <t>Co-Is</t>
  </si>
  <si>
    <t>Software Development - Tranche 3 and 4 (and revisions)</t>
  </si>
  <si>
    <t>Upskilling RSE - in GWmodel &amp; GW and spatial stats</t>
  </si>
  <si>
    <t>Post-project Routemap (champions, website, GitHub)</t>
  </si>
  <si>
    <t>Scientific Curation - Benchmarking (testing )</t>
  </si>
  <si>
    <t>Impact - capture of metrics &amp;  indicators</t>
  </si>
  <si>
    <t>Technical Curation Principles</t>
  </si>
  <si>
    <t xml:space="preserve">Materials for seminars, workshops </t>
  </si>
  <si>
    <t>Early Engagement with Communities</t>
  </si>
  <si>
    <t xml:space="preserve">User workshops (short, open) / seminars </t>
  </si>
  <si>
    <t>GitHub and website and user engagamenet management</t>
  </si>
  <si>
    <t>Principles for cxommunity driven software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</si>
</sst>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5549-DCF5-4246-A83F-E41F9325FF83}">
  <dimension ref="A1:AC16"/>
  <sheetViews>
    <sheetView tabSelected="1" zoomScale="168" zoomScaleNormal="168" workbookViewId="0">
      <selection activeCell="C6" sqref="C6"/>
    </sheetView>
  </sheetViews>
  <sheetFormatPr baseColWidth="10" defaultColWidth="8.83203125" defaultRowHeight="14" x14ac:dyDescent="0.2"/>
  <cols>
    <col min="1" max="1" width="8.83203125" style="2"/>
    <col min="2" max="3" width="42.6640625" style="3" customWidth="1"/>
    <col min="4" max="4" width="5" style="3" customWidth="1"/>
    <col min="5" max="28" width="2.83203125" style="2" customWidth="1"/>
    <col min="29" max="29" width="11.5" style="2" customWidth="1"/>
    <col min="30" max="16384" width="8.83203125" style="2"/>
  </cols>
  <sheetData>
    <row r="1" spans="1:29" x14ac:dyDescent="0.2">
      <c r="B1" s="4" t="s">
        <v>1</v>
      </c>
      <c r="C1" s="4" t="s">
        <v>1</v>
      </c>
      <c r="D1" s="4" t="s">
        <v>6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f>I1+1</f>
        <v>6</v>
      </c>
      <c r="K1" s="1">
        <f t="shared" ref="K1:AB1" si="0">J1+1</f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  <c r="T1" s="1">
        <f t="shared" si="0"/>
        <v>16</v>
      </c>
      <c r="U1" s="1">
        <f t="shared" si="0"/>
        <v>17</v>
      </c>
      <c r="V1" s="1">
        <f t="shared" si="0"/>
        <v>18</v>
      </c>
      <c r="W1" s="1">
        <f t="shared" si="0"/>
        <v>19</v>
      </c>
      <c r="X1" s="1">
        <f t="shared" si="0"/>
        <v>20</v>
      </c>
      <c r="Y1" s="1">
        <f t="shared" si="0"/>
        <v>21</v>
      </c>
      <c r="Z1" s="1">
        <f t="shared" si="0"/>
        <v>22</v>
      </c>
      <c r="AA1" s="1">
        <f t="shared" si="0"/>
        <v>23</v>
      </c>
      <c r="AB1" s="1">
        <f t="shared" si="0"/>
        <v>24</v>
      </c>
      <c r="AC1" s="1" t="s">
        <v>2</v>
      </c>
    </row>
    <row r="2" spans="1:29" s="11" customFormat="1" ht="23" customHeight="1" x14ac:dyDescent="0.2">
      <c r="A2" s="11">
        <v>1</v>
      </c>
      <c r="B2" s="7" t="s">
        <v>4</v>
      </c>
      <c r="C2" s="7" t="str">
        <f>CONCATENATE(A2, ". ", B2)</f>
        <v xml:space="preserve">1. Upskilling RSE - in key R spatial data tools </v>
      </c>
      <c r="D2" s="7" t="s">
        <v>8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0">
        <v>1</v>
      </c>
    </row>
    <row r="3" spans="1:29" s="11" customFormat="1" ht="23" customHeight="1" x14ac:dyDescent="0.2">
      <c r="A3" s="11">
        <f>A2+1</f>
        <v>2</v>
      </c>
      <c r="B3" s="7" t="s">
        <v>14</v>
      </c>
      <c r="C3" s="7" t="str">
        <f t="shared" ref="C3:C15" si="1">CONCATENATE(A3, ". ", B3)</f>
        <v>2. Technical Curation Principles</v>
      </c>
      <c r="D3" s="7" t="s">
        <v>0</v>
      </c>
      <c r="E3" s="8"/>
      <c r="F3" s="8"/>
      <c r="G3" s="8"/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10">
        <v>1</v>
      </c>
    </row>
    <row r="4" spans="1:29" s="11" customFormat="1" ht="23" customHeight="1" x14ac:dyDescent="0.2">
      <c r="A4" s="11">
        <f t="shared" ref="A4:A15" si="2">A3+1</f>
        <v>3</v>
      </c>
      <c r="B4" s="7" t="s">
        <v>15</v>
      </c>
      <c r="C4" s="7" t="str">
        <f t="shared" si="1"/>
        <v xml:space="preserve">3. Materials for seminars, workshops </v>
      </c>
      <c r="D4" s="7" t="s">
        <v>7</v>
      </c>
      <c r="E4" s="9"/>
      <c r="F4" s="8"/>
      <c r="G4" s="9"/>
      <c r="H4" s="9"/>
      <c r="I4" s="8"/>
      <c r="J4" s="9"/>
      <c r="K4" s="9"/>
      <c r="L4" s="8"/>
      <c r="M4" s="9"/>
      <c r="N4" s="9"/>
      <c r="O4" s="8"/>
      <c r="P4" s="9"/>
      <c r="Q4" s="9"/>
      <c r="R4" s="9"/>
      <c r="S4" s="9"/>
      <c r="T4" s="9"/>
      <c r="U4" s="8"/>
      <c r="V4" s="9"/>
      <c r="W4" s="9"/>
      <c r="X4" s="8"/>
      <c r="Y4" s="9"/>
      <c r="Z4" s="9"/>
      <c r="AA4" s="9"/>
      <c r="AB4" s="9"/>
      <c r="AC4" s="10">
        <v>2</v>
      </c>
    </row>
    <row r="5" spans="1:29" s="11" customFormat="1" ht="23" customHeight="1" x14ac:dyDescent="0.2">
      <c r="A5" s="11">
        <f t="shared" si="2"/>
        <v>4</v>
      </c>
      <c r="B5" s="7" t="s">
        <v>10</v>
      </c>
      <c r="C5" s="7" t="str">
        <f t="shared" si="1"/>
        <v>4. Upskilling RSE - in GWmodel &amp; GW and spatial stats</v>
      </c>
      <c r="D5" s="7" t="s">
        <v>8</v>
      </c>
      <c r="E5" s="10"/>
      <c r="F5" s="13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0">
        <v>2</v>
      </c>
    </row>
    <row r="6" spans="1:29" s="11" customFormat="1" ht="23" customHeight="1" x14ac:dyDescent="0.2">
      <c r="A6" s="11">
        <f t="shared" si="2"/>
        <v>5</v>
      </c>
      <c r="B6" s="7" t="s">
        <v>16</v>
      </c>
      <c r="C6" s="7" t="str">
        <f t="shared" si="1"/>
        <v>5. Early Engagement with Communities</v>
      </c>
      <c r="D6" s="7" t="s">
        <v>7</v>
      </c>
      <c r="E6" s="9"/>
      <c r="F6" s="9"/>
      <c r="G6" s="8"/>
      <c r="H6" s="8"/>
      <c r="I6" s="8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>
        <v>3</v>
      </c>
    </row>
    <row r="7" spans="1:29" s="11" customFormat="1" ht="23" customHeight="1" x14ac:dyDescent="0.2">
      <c r="A7" s="11">
        <f t="shared" si="2"/>
        <v>6</v>
      </c>
      <c r="B7" s="7" t="s">
        <v>19</v>
      </c>
      <c r="C7" s="7" t="str">
        <f t="shared" si="1"/>
        <v>6. Principles for cxommunity driven software development</v>
      </c>
      <c r="D7" s="7" t="s">
        <v>0</v>
      </c>
      <c r="E7" s="8"/>
      <c r="F7" s="8"/>
      <c r="G7" s="8"/>
      <c r="H7" s="8"/>
      <c r="I7" s="8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0">
        <v>3</v>
      </c>
    </row>
    <row r="8" spans="1:29" s="11" customFormat="1" ht="23" customHeight="1" x14ac:dyDescent="0.2">
      <c r="A8" s="11">
        <f t="shared" si="2"/>
        <v>7</v>
      </c>
      <c r="B8" s="7" t="s">
        <v>18</v>
      </c>
      <c r="C8" s="7" t="str">
        <f t="shared" si="1"/>
        <v>7. GitHub and website and user engagamenet management</v>
      </c>
      <c r="D8" s="7" t="s">
        <v>0</v>
      </c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0">
        <v>3</v>
      </c>
    </row>
    <row r="9" spans="1:29" s="11" customFormat="1" ht="23" customHeight="1" x14ac:dyDescent="0.2">
      <c r="A9" s="11">
        <f t="shared" si="2"/>
        <v>8</v>
      </c>
      <c r="B9" s="7" t="s">
        <v>3</v>
      </c>
      <c r="C9" s="7" t="str">
        <f t="shared" si="1"/>
        <v>8. Software Development - Core gw R Package (and revisions)</v>
      </c>
      <c r="D9" s="7" t="s">
        <v>0</v>
      </c>
      <c r="E9" s="9"/>
      <c r="F9" s="9"/>
      <c r="G9" s="13"/>
      <c r="H9" s="13"/>
      <c r="I9" s="13"/>
      <c r="J9" s="13"/>
      <c r="K9" s="13"/>
      <c r="L9" s="13"/>
      <c r="M9" s="13"/>
      <c r="N9" s="13"/>
      <c r="O9" s="13"/>
      <c r="P9" s="13"/>
      <c r="Q9" s="10"/>
      <c r="R9" s="10"/>
      <c r="S9" s="10"/>
      <c r="T9" s="13"/>
      <c r="U9" s="13"/>
      <c r="V9" s="13"/>
      <c r="W9" s="10"/>
      <c r="X9" s="10"/>
      <c r="Y9" s="10"/>
      <c r="Z9" s="13"/>
      <c r="AA9" s="13"/>
      <c r="AB9" s="9"/>
      <c r="AC9" s="10">
        <v>3</v>
      </c>
    </row>
    <row r="10" spans="1:29" s="11" customFormat="1" ht="23" customHeight="1" x14ac:dyDescent="0.2">
      <c r="A10" s="11">
        <f t="shared" si="2"/>
        <v>9</v>
      </c>
      <c r="B10" s="7" t="s">
        <v>5</v>
      </c>
      <c r="C10" s="7" t="str">
        <f t="shared" si="1"/>
        <v>9. Software Development - Tranche 1 and 2 (and revisions)</v>
      </c>
      <c r="D10" s="7" t="s">
        <v>0</v>
      </c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  <c r="R10" s="9"/>
      <c r="S10" s="9"/>
      <c r="T10" s="10"/>
      <c r="U10" s="10"/>
      <c r="V10" s="10"/>
      <c r="W10" s="10"/>
      <c r="X10" s="10"/>
      <c r="Y10" s="10"/>
      <c r="Z10" s="13"/>
      <c r="AA10" s="13"/>
      <c r="AB10" s="9"/>
      <c r="AC10" s="10">
        <v>3</v>
      </c>
    </row>
    <row r="11" spans="1:29" s="11" customFormat="1" ht="23" customHeight="1" x14ac:dyDescent="0.2">
      <c r="A11" s="11">
        <f t="shared" si="2"/>
        <v>10</v>
      </c>
      <c r="B11" s="7" t="s">
        <v>17</v>
      </c>
      <c r="C11" s="7" t="str">
        <f t="shared" si="1"/>
        <v xml:space="preserve">10. User workshops (short, open) / seminars </v>
      </c>
      <c r="D11" s="7" t="s">
        <v>7</v>
      </c>
      <c r="E11" s="9"/>
      <c r="F11" s="9"/>
      <c r="G11" s="9"/>
      <c r="H11" s="9"/>
      <c r="I11" s="9"/>
      <c r="J11" s="8"/>
      <c r="K11" s="9"/>
      <c r="L11" s="9"/>
      <c r="M11" s="8"/>
      <c r="N11" s="9"/>
      <c r="O11" s="9"/>
      <c r="P11" s="8"/>
      <c r="Q11" s="8"/>
      <c r="R11" s="8"/>
      <c r="S11" s="9"/>
      <c r="T11" s="9"/>
      <c r="U11" s="9"/>
      <c r="V11" s="8"/>
      <c r="W11" s="9"/>
      <c r="X11" s="9"/>
      <c r="Y11" s="8"/>
      <c r="Z11" s="9"/>
      <c r="AA11" s="9"/>
      <c r="AB11" s="9"/>
      <c r="AC11" s="10">
        <v>6</v>
      </c>
    </row>
    <row r="12" spans="1:29" s="11" customFormat="1" ht="23" customHeight="1" x14ac:dyDescent="0.2">
      <c r="A12" s="11">
        <f t="shared" si="2"/>
        <v>11</v>
      </c>
      <c r="B12" s="12" t="s">
        <v>11</v>
      </c>
      <c r="C12" s="7" t="str">
        <f t="shared" si="1"/>
        <v>11. Post-project Routemap (champions, website, GitHub)</v>
      </c>
      <c r="D12" s="12" t="s">
        <v>7</v>
      </c>
      <c r="E12" s="9"/>
      <c r="F12" s="9"/>
      <c r="G12" s="9"/>
      <c r="H12" s="9"/>
      <c r="I12" s="9"/>
      <c r="J12" s="8"/>
      <c r="K12" s="9"/>
      <c r="L12" s="9"/>
      <c r="M12" s="9"/>
      <c r="N12" s="9"/>
      <c r="O12" s="9"/>
      <c r="P12" s="8"/>
      <c r="Q12" s="9"/>
      <c r="R12" s="9"/>
      <c r="S12" s="9"/>
      <c r="T12" s="9"/>
      <c r="U12" s="9"/>
      <c r="V12" s="9"/>
      <c r="W12" s="9"/>
      <c r="X12" s="9"/>
      <c r="Y12" s="8"/>
      <c r="Z12" s="8"/>
      <c r="AA12" s="8"/>
      <c r="AB12" s="9"/>
      <c r="AC12" s="10">
        <v>6</v>
      </c>
    </row>
    <row r="13" spans="1:29" s="11" customFormat="1" ht="23" customHeight="1" x14ac:dyDescent="0.2">
      <c r="A13" s="11">
        <f t="shared" si="2"/>
        <v>12</v>
      </c>
      <c r="B13" s="7" t="s">
        <v>12</v>
      </c>
      <c r="C13" s="7" t="str">
        <f t="shared" si="1"/>
        <v>12. Scientific Curation - Benchmarking (testing )</v>
      </c>
      <c r="D13" s="7" t="s">
        <v>8</v>
      </c>
      <c r="E13" s="9"/>
      <c r="F13" s="9"/>
      <c r="G13" s="9"/>
      <c r="H13" s="9"/>
      <c r="I13" s="9"/>
      <c r="J13" s="8"/>
      <c r="K13" s="9"/>
      <c r="L13" s="9"/>
      <c r="M13" s="9"/>
      <c r="N13" s="9"/>
      <c r="O13" s="8"/>
      <c r="P13" s="8"/>
      <c r="Q13" s="9"/>
      <c r="R13" s="9"/>
      <c r="S13" s="9"/>
      <c r="T13" s="9"/>
      <c r="U13" s="9"/>
      <c r="V13" s="8"/>
      <c r="W13" s="9"/>
      <c r="X13" s="9"/>
      <c r="Y13" s="9"/>
      <c r="Z13" s="9"/>
      <c r="AA13" s="8"/>
      <c r="AB13" s="9"/>
      <c r="AC13" s="10">
        <v>6</v>
      </c>
    </row>
    <row r="14" spans="1:29" s="11" customFormat="1" ht="23" customHeight="1" x14ac:dyDescent="0.2">
      <c r="A14" s="11">
        <f t="shared" si="2"/>
        <v>13</v>
      </c>
      <c r="B14" s="7" t="s">
        <v>13</v>
      </c>
      <c r="C14" s="7" t="str">
        <f t="shared" si="1"/>
        <v>13. Impact - capture of metrics &amp;  indicators</v>
      </c>
      <c r="D14" s="7" t="s">
        <v>7</v>
      </c>
      <c r="E14" s="9"/>
      <c r="F14" s="9"/>
      <c r="G14" s="9"/>
      <c r="H14" s="9"/>
      <c r="I14" s="9"/>
      <c r="J14" s="8"/>
      <c r="K14" s="9"/>
      <c r="L14" s="9"/>
      <c r="M14" s="9"/>
      <c r="N14" s="9"/>
      <c r="O14" s="9"/>
      <c r="P14" s="8"/>
      <c r="Q14" s="9"/>
      <c r="R14" s="9"/>
      <c r="S14" s="9"/>
      <c r="T14" s="9"/>
      <c r="U14" s="9"/>
      <c r="V14" s="8"/>
      <c r="W14" s="9"/>
      <c r="X14" s="9"/>
      <c r="Y14" s="9"/>
      <c r="Z14" s="9"/>
      <c r="AA14" s="9"/>
      <c r="AB14" s="8"/>
      <c r="AC14" s="10">
        <v>6</v>
      </c>
    </row>
    <row r="15" spans="1:29" s="11" customFormat="1" ht="23" customHeight="1" x14ac:dyDescent="0.2">
      <c r="A15" s="11">
        <f t="shared" si="2"/>
        <v>14</v>
      </c>
      <c r="B15" s="7" t="s">
        <v>9</v>
      </c>
      <c r="C15" s="7" t="str">
        <f t="shared" si="1"/>
        <v>14. Software Development - Tranche 3 and 4 (and revisions)</v>
      </c>
      <c r="D15" s="7" t="s"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"/>
      <c r="AC15" s="10">
        <v>13</v>
      </c>
    </row>
    <row r="16" spans="1:29" x14ac:dyDescent="0.2">
      <c r="B16" s="6"/>
      <c r="C16" s="6"/>
      <c r="D16" s="6"/>
      <c r="AC16" s="5"/>
    </row>
  </sheetData>
  <sortState xmlns:xlrd2="http://schemas.microsoft.com/office/spreadsheetml/2017/richdata2" ref="C2:AC15">
    <sortCondition ref="AC2:AC15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Harris</dc:creator>
  <cp:lastModifiedBy>Microsoft Office User</cp:lastModifiedBy>
  <dcterms:created xsi:type="dcterms:W3CDTF">2021-09-29T10:47:07Z</dcterms:created>
  <dcterms:modified xsi:type="dcterms:W3CDTF">2021-09-30T15:45:49Z</dcterms:modified>
</cp:coreProperties>
</file>